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eosvr\cama\Jay\Revaluation\"/>
    </mc:Choice>
  </mc:AlternateContent>
  <bookViews>
    <workbookView xWindow="0" yWindow="0" windowWidth="23040" windowHeight="9210"/>
  </bookViews>
  <sheets>
    <sheet name="2025 Notice Values" sheetId="1" r:id="rId1"/>
  </sheets>
  <definedNames>
    <definedName name="Boothbay_2018_Notice_Values">#REF!</definedName>
    <definedName name="_xlnm.Print_Area" localSheetId="0">'2025 Notice Values'!$B$1:$K$2967</definedName>
    <definedName name="_xlnm.Print_Titles" localSheetId="0">'2025 Notice Values'!$1:$1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67" i="1" l="1"/>
  <c r="I2967" i="1" s="1"/>
  <c r="H2966" i="1"/>
  <c r="I2966" i="1" s="1"/>
  <c r="H2965" i="1"/>
  <c r="I2965" i="1" s="1"/>
  <c r="H2964" i="1"/>
  <c r="I2964" i="1" s="1"/>
  <c r="H2963" i="1"/>
  <c r="I2963" i="1" s="1"/>
  <c r="H2962" i="1"/>
  <c r="I2962" i="1" s="1"/>
  <c r="H2961" i="1"/>
  <c r="I2961" i="1" s="1"/>
  <c r="H2960" i="1"/>
  <c r="I2960" i="1" s="1"/>
  <c r="H2959" i="1"/>
  <c r="I2959" i="1" s="1"/>
  <c r="H2958" i="1"/>
  <c r="I2958" i="1" s="1"/>
  <c r="H2957" i="1"/>
  <c r="I2957" i="1" s="1"/>
  <c r="H2956" i="1"/>
  <c r="I2956" i="1" s="1"/>
  <c r="H2955" i="1"/>
  <c r="I2955" i="1" s="1"/>
  <c r="H2954" i="1"/>
  <c r="I2954" i="1" s="1"/>
  <c r="H2953" i="1"/>
  <c r="I2953" i="1" s="1"/>
  <c r="H2952" i="1"/>
  <c r="I2952" i="1" s="1"/>
  <c r="H2951" i="1"/>
  <c r="I2951" i="1" s="1"/>
  <c r="H2950" i="1"/>
  <c r="I2950" i="1" s="1"/>
  <c r="H2949" i="1"/>
  <c r="I2949" i="1" s="1"/>
  <c r="H2948" i="1"/>
  <c r="I2948" i="1" s="1"/>
  <c r="H2947" i="1"/>
  <c r="I2947" i="1" s="1"/>
  <c r="H2946" i="1"/>
  <c r="I2946" i="1" s="1"/>
  <c r="H2945" i="1"/>
  <c r="I2945" i="1" s="1"/>
  <c r="H2944" i="1"/>
  <c r="I2944" i="1" s="1"/>
  <c r="H2943" i="1"/>
  <c r="I2943" i="1" s="1"/>
  <c r="H2942" i="1"/>
  <c r="I2942" i="1" s="1"/>
  <c r="H2941" i="1"/>
  <c r="I2941" i="1" s="1"/>
  <c r="H2940" i="1"/>
  <c r="I2940" i="1" s="1"/>
  <c r="H2939" i="1"/>
  <c r="I2939" i="1" s="1"/>
  <c r="H2938" i="1"/>
  <c r="I2938" i="1" s="1"/>
  <c r="H2937" i="1"/>
  <c r="I2937" i="1" s="1"/>
  <c r="H2936" i="1"/>
  <c r="I2936" i="1" s="1"/>
  <c r="H2935" i="1"/>
  <c r="I2935" i="1" s="1"/>
  <c r="H2934" i="1"/>
  <c r="I2934" i="1" s="1"/>
  <c r="H2933" i="1"/>
  <c r="I2933" i="1" s="1"/>
  <c r="H2932" i="1"/>
  <c r="I2932" i="1" s="1"/>
  <c r="H2931" i="1"/>
  <c r="I2931" i="1" s="1"/>
  <c r="H2930" i="1"/>
  <c r="I2930" i="1" s="1"/>
  <c r="H2929" i="1"/>
  <c r="I2929" i="1" s="1"/>
  <c r="H2928" i="1"/>
  <c r="I2928" i="1" s="1"/>
  <c r="H2927" i="1"/>
  <c r="I2927" i="1" s="1"/>
  <c r="H2926" i="1"/>
  <c r="I2926" i="1" s="1"/>
  <c r="H2925" i="1"/>
  <c r="I2925" i="1" s="1"/>
  <c r="H2924" i="1"/>
  <c r="I2924" i="1" s="1"/>
  <c r="H2923" i="1"/>
  <c r="I2923" i="1" s="1"/>
  <c r="H2922" i="1"/>
  <c r="I2922" i="1" s="1"/>
  <c r="H2921" i="1"/>
  <c r="I2921" i="1" s="1"/>
  <c r="H2920" i="1"/>
  <c r="I2920" i="1" s="1"/>
  <c r="H2919" i="1"/>
  <c r="I2919" i="1" s="1"/>
  <c r="H2918" i="1"/>
  <c r="I2918" i="1" s="1"/>
  <c r="H2917" i="1"/>
  <c r="I2917" i="1" s="1"/>
  <c r="H2916" i="1"/>
  <c r="I2916" i="1" s="1"/>
  <c r="H2915" i="1"/>
  <c r="I2915" i="1" s="1"/>
  <c r="H2914" i="1"/>
  <c r="I2914" i="1" s="1"/>
  <c r="H2913" i="1"/>
  <c r="I2913" i="1" s="1"/>
  <c r="H2912" i="1"/>
  <c r="I2912" i="1" s="1"/>
  <c r="H2911" i="1"/>
  <c r="I2911" i="1" s="1"/>
  <c r="H2910" i="1"/>
  <c r="I2910" i="1" s="1"/>
  <c r="H2909" i="1"/>
  <c r="I2909" i="1" s="1"/>
  <c r="H2908" i="1"/>
  <c r="I2908" i="1" s="1"/>
  <c r="H2907" i="1"/>
  <c r="I2907" i="1" s="1"/>
  <c r="H2906" i="1"/>
  <c r="I2906" i="1" s="1"/>
  <c r="H2905" i="1"/>
  <c r="I2905" i="1" s="1"/>
  <c r="H2904" i="1"/>
  <c r="I2904" i="1" s="1"/>
  <c r="H2903" i="1"/>
  <c r="I2903" i="1" s="1"/>
  <c r="H2902" i="1"/>
  <c r="I2902" i="1" s="1"/>
  <c r="H2901" i="1"/>
  <c r="I2901" i="1" s="1"/>
  <c r="H2900" i="1"/>
  <c r="I2900" i="1" s="1"/>
  <c r="H2899" i="1"/>
  <c r="I2899" i="1" s="1"/>
  <c r="H2898" i="1"/>
  <c r="I2898" i="1" s="1"/>
  <c r="H2897" i="1"/>
  <c r="I2897" i="1" s="1"/>
  <c r="H2896" i="1"/>
  <c r="I2896" i="1" s="1"/>
  <c r="H2895" i="1"/>
  <c r="I2895" i="1" s="1"/>
  <c r="H2894" i="1"/>
  <c r="I2894" i="1" s="1"/>
  <c r="H2893" i="1"/>
  <c r="I2893" i="1" s="1"/>
  <c r="H2892" i="1"/>
  <c r="I2892" i="1" s="1"/>
  <c r="H2891" i="1"/>
  <c r="I2891" i="1" s="1"/>
  <c r="H2890" i="1"/>
  <c r="I2890" i="1" s="1"/>
  <c r="H2889" i="1"/>
  <c r="I2889" i="1" s="1"/>
  <c r="H2888" i="1"/>
  <c r="I2888" i="1" s="1"/>
  <c r="H2887" i="1"/>
  <c r="I2887" i="1" s="1"/>
  <c r="H2886" i="1"/>
  <c r="I2886" i="1" s="1"/>
  <c r="H2885" i="1"/>
  <c r="I2885" i="1" s="1"/>
  <c r="H2884" i="1"/>
  <c r="I2884" i="1" s="1"/>
  <c r="H2883" i="1"/>
  <c r="I2883" i="1" s="1"/>
  <c r="H2882" i="1"/>
  <c r="I2882" i="1" s="1"/>
  <c r="H2881" i="1"/>
  <c r="I2881" i="1" s="1"/>
  <c r="H2880" i="1"/>
  <c r="I2880" i="1" s="1"/>
  <c r="H2879" i="1"/>
  <c r="I2879" i="1" s="1"/>
  <c r="H2878" i="1"/>
  <c r="I2878" i="1" s="1"/>
  <c r="H2877" i="1"/>
  <c r="I2877" i="1" s="1"/>
  <c r="H2876" i="1"/>
  <c r="I2876" i="1" s="1"/>
  <c r="H2875" i="1"/>
  <c r="I2875" i="1" s="1"/>
  <c r="H2874" i="1"/>
  <c r="I2874" i="1" s="1"/>
  <c r="H2873" i="1"/>
  <c r="I2873" i="1" s="1"/>
  <c r="H2872" i="1"/>
  <c r="I2872" i="1" s="1"/>
  <c r="H2871" i="1"/>
  <c r="I2871" i="1" s="1"/>
  <c r="H2870" i="1"/>
  <c r="I2870" i="1" s="1"/>
  <c r="H2869" i="1"/>
  <c r="I2869" i="1" s="1"/>
  <c r="H2868" i="1"/>
  <c r="I2868" i="1" s="1"/>
  <c r="H2867" i="1"/>
  <c r="I2867" i="1" s="1"/>
  <c r="H2866" i="1"/>
  <c r="I2866" i="1" s="1"/>
  <c r="H2865" i="1"/>
  <c r="I2865" i="1" s="1"/>
  <c r="H2864" i="1"/>
  <c r="I2864" i="1" s="1"/>
  <c r="H2863" i="1"/>
  <c r="I2863" i="1" s="1"/>
  <c r="H2862" i="1"/>
  <c r="I2862" i="1" s="1"/>
  <c r="H2861" i="1"/>
  <c r="I2861" i="1" s="1"/>
  <c r="H2860" i="1"/>
  <c r="I2860" i="1" s="1"/>
  <c r="H2859" i="1"/>
  <c r="I2859" i="1" s="1"/>
  <c r="H2858" i="1"/>
  <c r="I2858" i="1" s="1"/>
  <c r="H2857" i="1"/>
  <c r="I2857" i="1" s="1"/>
  <c r="H2856" i="1"/>
  <c r="I2856" i="1" s="1"/>
  <c r="H2855" i="1"/>
  <c r="I2855" i="1" s="1"/>
  <c r="H2854" i="1"/>
  <c r="I2854" i="1" s="1"/>
  <c r="H2853" i="1"/>
  <c r="I2853" i="1" s="1"/>
  <c r="H2852" i="1"/>
  <c r="I2852" i="1" s="1"/>
  <c r="H2851" i="1"/>
  <c r="I2851" i="1" s="1"/>
  <c r="H2850" i="1"/>
  <c r="I2850" i="1" s="1"/>
  <c r="H2849" i="1"/>
  <c r="I2849" i="1" s="1"/>
  <c r="H2848" i="1"/>
  <c r="I2848" i="1" s="1"/>
  <c r="H2847" i="1"/>
  <c r="I2847" i="1" s="1"/>
  <c r="H2846" i="1"/>
  <c r="I2846" i="1" s="1"/>
  <c r="H2845" i="1"/>
  <c r="I2845" i="1" s="1"/>
  <c r="H2844" i="1"/>
  <c r="I2844" i="1" s="1"/>
  <c r="H2843" i="1"/>
  <c r="I2843" i="1" s="1"/>
  <c r="H2842" i="1"/>
  <c r="I2842" i="1" s="1"/>
  <c r="H2841" i="1"/>
  <c r="I2841" i="1" s="1"/>
  <c r="H2840" i="1"/>
  <c r="I2840" i="1" s="1"/>
  <c r="H2839" i="1"/>
  <c r="I2839" i="1" s="1"/>
  <c r="H2838" i="1"/>
  <c r="I2838" i="1" s="1"/>
  <c r="H2837" i="1"/>
  <c r="I2837" i="1" s="1"/>
  <c r="H2836" i="1"/>
  <c r="I2836" i="1" s="1"/>
  <c r="H2835" i="1"/>
  <c r="I2835" i="1" s="1"/>
  <c r="H2834" i="1"/>
  <c r="I2834" i="1" s="1"/>
  <c r="H2833" i="1"/>
  <c r="I2833" i="1" s="1"/>
  <c r="H2832" i="1"/>
  <c r="I2832" i="1" s="1"/>
  <c r="H2831" i="1"/>
  <c r="I2831" i="1" s="1"/>
  <c r="H2830" i="1"/>
  <c r="I2830" i="1" s="1"/>
  <c r="H2829" i="1"/>
  <c r="I2829" i="1" s="1"/>
  <c r="H2828" i="1"/>
  <c r="I2828" i="1" s="1"/>
  <c r="H2827" i="1"/>
  <c r="I2827" i="1" s="1"/>
  <c r="H2826" i="1"/>
  <c r="I2826" i="1" s="1"/>
  <c r="H2825" i="1"/>
  <c r="I2825" i="1" s="1"/>
  <c r="H2824" i="1"/>
  <c r="I2824" i="1" s="1"/>
  <c r="H2823" i="1"/>
  <c r="I2823" i="1" s="1"/>
  <c r="H2822" i="1"/>
  <c r="I2822" i="1" s="1"/>
  <c r="H2821" i="1"/>
  <c r="I2821" i="1" s="1"/>
  <c r="H2820" i="1"/>
  <c r="I2820" i="1" s="1"/>
  <c r="H2819" i="1"/>
  <c r="I2819" i="1" s="1"/>
  <c r="H2818" i="1"/>
  <c r="I2818" i="1" s="1"/>
  <c r="H2817" i="1"/>
  <c r="I2817" i="1" s="1"/>
  <c r="H2816" i="1"/>
  <c r="I2816" i="1" s="1"/>
  <c r="H2815" i="1"/>
  <c r="I2815" i="1" s="1"/>
  <c r="H2814" i="1"/>
  <c r="I2814" i="1" s="1"/>
  <c r="H2813" i="1"/>
  <c r="I2813" i="1" s="1"/>
  <c r="H2812" i="1"/>
  <c r="I2812" i="1" s="1"/>
  <c r="H2811" i="1"/>
  <c r="I2811" i="1" s="1"/>
  <c r="H2810" i="1"/>
  <c r="I2810" i="1" s="1"/>
  <c r="H2809" i="1"/>
  <c r="I2809" i="1" s="1"/>
  <c r="H2808" i="1"/>
  <c r="I2808" i="1" s="1"/>
  <c r="H2807" i="1"/>
  <c r="I2807" i="1" s="1"/>
  <c r="H2806" i="1"/>
  <c r="I2806" i="1" s="1"/>
  <c r="H2805" i="1"/>
  <c r="I2805" i="1" s="1"/>
  <c r="H2804" i="1"/>
  <c r="I2804" i="1" s="1"/>
  <c r="H2803" i="1"/>
  <c r="I2803" i="1" s="1"/>
  <c r="H2802" i="1"/>
  <c r="I2802" i="1" s="1"/>
  <c r="H2801" i="1"/>
  <c r="I2801" i="1" s="1"/>
  <c r="H2800" i="1"/>
  <c r="I2800" i="1" s="1"/>
  <c r="H2799" i="1"/>
  <c r="I2799" i="1" s="1"/>
  <c r="H2798" i="1"/>
  <c r="I2798" i="1" s="1"/>
  <c r="H2797" i="1"/>
  <c r="I2797" i="1" s="1"/>
  <c r="H2796" i="1"/>
  <c r="I2796" i="1" s="1"/>
  <c r="H2795" i="1"/>
  <c r="I2795" i="1" s="1"/>
  <c r="H2794" i="1"/>
  <c r="I2794" i="1" s="1"/>
  <c r="H2793" i="1"/>
  <c r="I2793" i="1" s="1"/>
  <c r="H2792" i="1"/>
  <c r="I2792" i="1" s="1"/>
  <c r="H2791" i="1"/>
  <c r="I2791" i="1" s="1"/>
  <c r="H2790" i="1"/>
  <c r="I2790" i="1" s="1"/>
  <c r="H2789" i="1"/>
  <c r="I2789" i="1" s="1"/>
  <c r="H2788" i="1"/>
  <c r="I2788" i="1" s="1"/>
  <c r="H2787" i="1"/>
  <c r="I2787" i="1" s="1"/>
  <c r="H2786" i="1"/>
  <c r="I2786" i="1" s="1"/>
  <c r="H2785" i="1"/>
  <c r="I2785" i="1" s="1"/>
  <c r="H2784" i="1"/>
  <c r="I2784" i="1" s="1"/>
  <c r="H2783" i="1"/>
  <c r="I2783" i="1" s="1"/>
  <c r="H2782" i="1"/>
  <c r="I2782" i="1" s="1"/>
  <c r="H2781" i="1"/>
  <c r="I2781" i="1" s="1"/>
  <c r="H2780" i="1"/>
  <c r="I2780" i="1" s="1"/>
  <c r="H2779" i="1"/>
  <c r="I2779" i="1" s="1"/>
  <c r="H2778" i="1"/>
  <c r="I2778" i="1" s="1"/>
  <c r="H2777" i="1"/>
  <c r="I2777" i="1" s="1"/>
  <c r="H2776" i="1"/>
  <c r="I2776" i="1" s="1"/>
  <c r="H2775" i="1"/>
  <c r="I2775" i="1" s="1"/>
  <c r="H2774" i="1"/>
  <c r="I2774" i="1" s="1"/>
  <c r="H2773" i="1"/>
  <c r="I2773" i="1" s="1"/>
  <c r="H2772" i="1"/>
  <c r="I2772" i="1" s="1"/>
  <c r="H2771" i="1"/>
  <c r="I2771" i="1" s="1"/>
  <c r="H2770" i="1"/>
  <c r="I2770" i="1" s="1"/>
  <c r="H2769" i="1"/>
  <c r="I2769" i="1" s="1"/>
  <c r="H2768" i="1"/>
  <c r="I2768" i="1" s="1"/>
  <c r="H2767" i="1"/>
  <c r="I2767" i="1" s="1"/>
  <c r="H2766" i="1"/>
  <c r="I2766" i="1" s="1"/>
  <c r="H2765" i="1"/>
  <c r="I2765" i="1" s="1"/>
  <c r="H2764" i="1"/>
  <c r="I2764" i="1" s="1"/>
  <c r="H2763" i="1"/>
  <c r="I2763" i="1" s="1"/>
  <c r="H2762" i="1"/>
  <c r="I2762" i="1" s="1"/>
  <c r="H2761" i="1"/>
  <c r="I2761" i="1" s="1"/>
  <c r="H2760" i="1"/>
  <c r="I2760" i="1" s="1"/>
  <c r="H2759" i="1"/>
  <c r="I2759" i="1" s="1"/>
  <c r="H2758" i="1"/>
  <c r="I2758" i="1" s="1"/>
  <c r="H2757" i="1"/>
  <c r="I2757" i="1" s="1"/>
  <c r="H2756" i="1"/>
  <c r="I2756" i="1" s="1"/>
  <c r="H2755" i="1"/>
  <c r="I2755" i="1" s="1"/>
  <c r="H2754" i="1"/>
  <c r="I2754" i="1" s="1"/>
  <c r="H2753" i="1"/>
  <c r="I2753" i="1" s="1"/>
  <c r="H2752" i="1"/>
  <c r="I2752" i="1" s="1"/>
  <c r="H2751" i="1"/>
  <c r="I2751" i="1" s="1"/>
  <c r="H2750" i="1"/>
  <c r="I2750" i="1" s="1"/>
  <c r="H2749" i="1"/>
  <c r="I2749" i="1" s="1"/>
  <c r="H2748" i="1"/>
  <c r="I2748" i="1" s="1"/>
  <c r="H2747" i="1"/>
  <c r="I2747" i="1" s="1"/>
  <c r="H2746" i="1"/>
  <c r="I2746" i="1" s="1"/>
  <c r="H2745" i="1"/>
  <c r="I2745" i="1" s="1"/>
  <c r="H2744" i="1"/>
  <c r="I2744" i="1" s="1"/>
  <c r="H2743" i="1"/>
  <c r="I2743" i="1" s="1"/>
  <c r="H2742" i="1"/>
  <c r="I2742" i="1" s="1"/>
  <c r="H2741" i="1"/>
  <c r="I2741" i="1" s="1"/>
  <c r="H2740" i="1"/>
  <c r="I2740" i="1" s="1"/>
  <c r="H2739" i="1"/>
  <c r="I2739" i="1" s="1"/>
  <c r="H2738" i="1"/>
  <c r="I2738" i="1" s="1"/>
  <c r="H2737" i="1"/>
  <c r="I2737" i="1" s="1"/>
  <c r="H2736" i="1"/>
  <c r="I2736" i="1" s="1"/>
  <c r="H2735" i="1"/>
  <c r="I2735" i="1" s="1"/>
  <c r="H2734" i="1"/>
  <c r="I2734" i="1" s="1"/>
  <c r="H2733" i="1"/>
  <c r="I2733" i="1" s="1"/>
  <c r="H2732" i="1"/>
  <c r="I2732" i="1" s="1"/>
  <c r="H2731" i="1"/>
  <c r="I2731" i="1" s="1"/>
  <c r="H2730" i="1"/>
  <c r="I2730" i="1" s="1"/>
  <c r="H2729" i="1"/>
  <c r="I2729" i="1" s="1"/>
  <c r="H2728" i="1"/>
  <c r="I2728" i="1" s="1"/>
  <c r="H2727" i="1"/>
  <c r="I2727" i="1" s="1"/>
  <c r="H2726" i="1"/>
  <c r="I2726" i="1" s="1"/>
  <c r="H2725" i="1"/>
  <c r="I2725" i="1" s="1"/>
  <c r="H2724" i="1"/>
  <c r="I2724" i="1" s="1"/>
  <c r="H2723" i="1"/>
  <c r="I2723" i="1" s="1"/>
  <c r="H2722" i="1"/>
  <c r="I2722" i="1" s="1"/>
  <c r="H2721" i="1"/>
  <c r="I2721" i="1" s="1"/>
  <c r="H2720" i="1"/>
  <c r="I2720" i="1" s="1"/>
  <c r="H2719" i="1"/>
  <c r="I2719" i="1" s="1"/>
  <c r="H2718" i="1"/>
  <c r="I2718" i="1" s="1"/>
  <c r="H2717" i="1"/>
  <c r="I2717" i="1" s="1"/>
  <c r="H2716" i="1"/>
  <c r="I2716" i="1" s="1"/>
  <c r="H2715" i="1"/>
  <c r="I2715" i="1" s="1"/>
  <c r="H2714" i="1"/>
  <c r="I2714" i="1" s="1"/>
  <c r="H2713" i="1"/>
  <c r="I2713" i="1" s="1"/>
  <c r="H2712" i="1"/>
  <c r="I2712" i="1" s="1"/>
  <c r="H2711" i="1"/>
  <c r="I2711" i="1" s="1"/>
  <c r="H2710" i="1"/>
  <c r="I2710" i="1" s="1"/>
  <c r="H2709" i="1"/>
  <c r="I2709" i="1" s="1"/>
  <c r="H2708" i="1"/>
  <c r="I2708" i="1" s="1"/>
  <c r="H2707" i="1"/>
  <c r="I2707" i="1" s="1"/>
  <c r="H2706" i="1"/>
  <c r="I2706" i="1" s="1"/>
  <c r="H2705" i="1"/>
  <c r="I2705" i="1" s="1"/>
  <c r="H2704" i="1"/>
  <c r="I2704" i="1" s="1"/>
  <c r="H2703" i="1"/>
  <c r="I2703" i="1" s="1"/>
  <c r="H2702" i="1"/>
  <c r="I2702" i="1" s="1"/>
  <c r="H2701" i="1"/>
  <c r="I2701" i="1" s="1"/>
  <c r="H2700" i="1"/>
  <c r="I2700" i="1" s="1"/>
  <c r="H2699" i="1"/>
  <c r="I2699" i="1" s="1"/>
  <c r="H2698" i="1"/>
  <c r="I2698" i="1" s="1"/>
  <c r="H2697" i="1"/>
  <c r="I2697" i="1" s="1"/>
  <c r="H2696" i="1"/>
  <c r="I2696" i="1" s="1"/>
  <c r="H2695" i="1"/>
  <c r="I2695" i="1" s="1"/>
  <c r="H2694" i="1"/>
  <c r="I2694" i="1" s="1"/>
  <c r="H2693" i="1"/>
  <c r="I2693" i="1" s="1"/>
  <c r="H2692" i="1"/>
  <c r="I2692" i="1" s="1"/>
  <c r="H2691" i="1"/>
  <c r="I2691" i="1" s="1"/>
  <c r="H2690" i="1"/>
  <c r="I2690" i="1" s="1"/>
  <c r="H2689" i="1"/>
  <c r="I2689" i="1" s="1"/>
  <c r="H2688" i="1"/>
  <c r="I2688" i="1" s="1"/>
  <c r="H2687" i="1"/>
  <c r="I2687" i="1" s="1"/>
  <c r="H2686" i="1"/>
  <c r="I2686" i="1" s="1"/>
  <c r="H2685" i="1"/>
  <c r="I2685" i="1" s="1"/>
  <c r="H2684" i="1"/>
  <c r="I2684" i="1" s="1"/>
  <c r="H2683" i="1"/>
  <c r="I2683" i="1" s="1"/>
  <c r="H2682" i="1"/>
  <c r="I2682" i="1" s="1"/>
  <c r="H2681" i="1"/>
  <c r="I2681" i="1" s="1"/>
  <c r="H2680" i="1"/>
  <c r="I2680" i="1" s="1"/>
  <c r="H2679" i="1"/>
  <c r="I2679" i="1" s="1"/>
  <c r="H2678" i="1"/>
  <c r="I2678" i="1" s="1"/>
  <c r="H2677" i="1"/>
  <c r="I2677" i="1" s="1"/>
  <c r="H2676" i="1"/>
  <c r="I2676" i="1" s="1"/>
  <c r="H2675" i="1"/>
  <c r="I2675" i="1" s="1"/>
  <c r="H2674" i="1"/>
  <c r="I2674" i="1" s="1"/>
  <c r="H2673" i="1"/>
  <c r="I2673" i="1" s="1"/>
  <c r="H2672" i="1"/>
  <c r="I2672" i="1" s="1"/>
  <c r="H2671" i="1"/>
  <c r="I2671" i="1" s="1"/>
  <c r="H2670" i="1"/>
  <c r="I2670" i="1" s="1"/>
  <c r="H2669" i="1"/>
  <c r="I2669" i="1" s="1"/>
  <c r="H2668" i="1"/>
  <c r="I2668" i="1" s="1"/>
  <c r="H2667" i="1"/>
  <c r="I2667" i="1" s="1"/>
  <c r="H2666" i="1"/>
  <c r="I2666" i="1" s="1"/>
  <c r="H2665" i="1"/>
  <c r="I2665" i="1" s="1"/>
  <c r="H2664" i="1"/>
  <c r="I2664" i="1" s="1"/>
  <c r="H2663" i="1"/>
  <c r="I2663" i="1" s="1"/>
  <c r="H2662" i="1"/>
  <c r="I2662" i="1" s="1"/>
  <c r="H2661" i="1"/>
  <c r="I2661" i="1" s="1"/>
  <c r="H2660" i="1"/>
  <c r="I2660" i="1" s="1"/>
  <c r="H2659" i="1"/>
  <c r="I2659" i="1" s="1"/>
  <c r="H2658" i="1"/>
  <c r="I2658" i="1" s="1"/>
  <c r="H2657" i="1"/>
  <c r="I2657" i="1" s="1"/>
  <c r="H2656" i="1"/>
  <c r="I2656" i="1" s="1"/>
  <c r="H2655" i="1"/>
  <c r="I2655" i="1" s="1"/>
  <c r="H2654" i="1"/>
  <c r="I2654" i="1" s="1"/>
  <c r="H2653" i="1"/>
  <c r="I2653" i="1" s="1"/>
  <c r="H2652" i="1"/>
  <c r="I2652" i="1" s="1"/>
  <c r="H2651" i="1"/>
  <c r="I2651" i="1" s="1"/>
  <c r="H2650" i="1"/>
  <c r="I2650" i="1" s="1"/>
  <c r="H2649" i="1"/>
  <c r="I2649" i="1" s="1"/>
  <c r="H2648" i="1"/>
  <c r="I2648" i="1" s="1"/>
  <c r="H2647" i="1"/>
  <c r="I2647" i="1" s="1"/>
  <c r="H2646" i="1"/>
  <c r="I2646" i="1" s="1"/>
  <c r="H2645" i="1"/>
  <c r="I2645" i="1" s="1"/>
  <c r="H2644" i="1"/>
  <c r="I2644" i="1" s="1"/>
  <c r="H2643" i="1"/>
  <c r="I2643" i="1" s="1"/>
  <c r="H2642" i="1"/>
  <c r="I2642" i="1" s="1"/>
  <c r="H2641" i="1"/>
  <c r="I2641" i="1" s="1"/>
  <c r="H2640" i="1"/>
  <c r="I2640" i="1" s="1"/>
  <c r="H2639" i="1"/>
  <c r="I2639" i="1" s="1"/>
  <c r="H2638" i="1"/>
  <c r="I2638" i="1" s="1"/>
  <c r="H2637" i="1"/>
  <c r="I2637" i="1" s="1"/>
  <c r="H2636" i="1"/>
  <c r="I2636" i="1" s="1"/>
  <c r="H2635" i="1"/>
  <c r="I2635" i="1" s="1"/>
  <c r="H2634" i="1"/>
  <c r="I2634" i="1" s="1"/>
  <c r="H2633" i="1"/>
  <c r="I2633" i="1" s="1"/>
  <c r="H2632" i="1"/>
  <c r="I2632" i="1" s="1"/>
  <c r="H2631" i="1"/>
  <c r="I2631" i="1" s="1"/>
  <c r="H2630" i="1"/>
  <c r="I2630" i="1" s="1"/>
  <c r="H2629" i="1"/>
  <c r="I2629" i="1" s="1"/>
  <c r="H2628" i="1"/>
  <c r="I2628" i="1" s="1"/>
  <c r="H2627" i="1"/>
  <c r="I2627" i="1" s="1"/>
  <c r="H2626" i="1"/>
  <c r="I2626" i="1" s="1"/>
  <c r="H2625" i="1"/>
  <c r="I2625" i="1" s="1"/>
  <c r="H2624" i="1"/>
  <c r="I2624" i="1" s="1"/>
  <c r="H2623" i="1"/>
  <c r="I2623" i="1" s="1"/>
  <c r="H2622" i="1"/>
  <c r="I2622" i="1" s="1"/>
  <c r="H2621" i="1"/>
  <c r="I2621" i="1" s="1"/>
  <c r="H2620" i="1"/>
  <c r="I2620" i="1" s="1"/>
  <c r="H2619" i="1"/>
  <c r="I2619" i="1" s="1"/>
  <c r="H2618" i="1"/>
  <c r="I2618" i="1" s="1"/>
  <c r="H2617" i="1"/>
  <c r="I2617" i="1" s="1"/>
  <c r="H2616" i="1"/>
  <c r="I2616" i="1" s="1"/>
  <c r="H2615" i="1"/>
  <c r="I2615" i="1" s="1"/>
  <c r="H2614" i="1"/>
  <c r="I2614" i="1" s="1"/>
  <c r="H2613" i="1"/>
  <c r="I2613" i="1" s="1"/>
  <c r="H2612" i="1"/>
  <c r="I2612" i="1" s="1"/>
  <c r="H2611" i="1"/>
  <c r="I2611" i="1" s="1"/>
  <c r="H2610" i="1"/>
  <c r="I2610" i="1" s="1"/>
  <c r="H2609" i="1"/>
  <c r="I2609" i="1" s="1"/>
  <c r="H2608" i="1"/>
  <c r="I2608" i="1" s="1"/>
  <c r="H2607" i="1"/>
  <c r="I2607" i="1" s="1"/>
  <c r="H2606" i="1"/>
  <c r="I2606" i="1" s="1"/>
  <c r="H2605" i="1"/>
  <c r="I2605" i="1" s="1"/>
  <c r="H2604" i="1"/>
  <c r="I2604" i="1" s="1"/>
  <c r="H2603" i="1"/>
  <c r="I2603" i="1" s="1"/>
  <c r="H2602" i="1"/>
  <c r="I2602" i="1" s="1"/>
  <c r="H2601" i="1"/>
  <c r="I2601" i="1" s="1"/>
  <c r="H2600" i="1"/>
  <c r="I2600" i="1" s="1"/>
  <c r="H2599" i="1"/>
  <c r="I2599" i="1" s="1"/>
  <c r="H2598" i="1"/>
  <c r="I2598" i="1" s="1"/>
  <c r="H2597" i="1"/>
  <c r="I2597" i="1" s="1"/>
  <c r="H2596" i="1"/>
  <c r="I2596" i="1" s="1"/>
  <c r="H2595" i="1"/>
  <c r="I2595" i="1" s="1"/>
  <c r="H2594" i="1"/>
  <c r="I2594" i="1" s="1"/>
  <c r="H2593" i="1"/>
  <c r="I2593" i="1" s="1"/>
  <c r="H2592" i="1"/>
  <c r="I2592" i="1" s="1"/>
  <c r="H2591" i="1"/>
  <c r="I2591" i="1" s="1"/>
  <c r="H2590" i="1"/>
  <c r="I2590" i="1" s="1"/>
  <c r="H2589" i="1"/>
  <c r="I2589" i="1" s="1"/>
  <c r="H2588" i="1"/>
  <c r="I2588" i="1" s="1"/>
  <c r="H2587" i="1"/>
  <c r="I2587" i="1" s="1"/>
  <c r="H2586" i="1"/>
  <c r="I2586" i="1" s="1"/>
  <c r="H2585" i="1"/>
  <c r="I2585" i="1" s="1"/>
  <c r="H2584" i="1"/>
  <c r="I2584" i="1" s="1"/>
  <c r="H2583" i="1"/>
  <c r="I2583" i="1" s="1"/>
  <c r="H2582" i="1"/>
  <c r="I2582" i="1" s="1"/>
  <c r="H2581" i="1"/>
  <c r="I2581" i="1" s="1"/>
  <c r="H2580" i="1"/>
  <c r="I2580" i="1" s="1"/>
  <c r="H2579" i="1"/>
  <c r="I2579" i="1" s="1"/>
  <c r="H2578" i="1"/>
  <c r="I2578" i="1" s="1"/>
  <c r="H2577" i="1"/>
  <c r="I2577" i="1" s="1"/>
  <c r="H2576" i="1"/>
  <c r="I2576" i="1" s="1"/>
  <c r="H2575" i="1"/>
  <c r="I2575" i="1" s="1"/>
  <c r="H2574" i="1"/>
  <c r="I2574" i="1" s="1"/>
  <c r="H2573" i="1"/>
  <c r="I2573" i="1" s="1"/>
  <c r="H2572" i="1"/>
  <c r="I2572" i="1" s="1"/>
  <c r="H2571" i="1"/>
  <c r="I2571" i="1" s="1"/>
  <c r="H2570" i="1"/>
  <c r="I2570" i="1" s="1"/>
  <c r="H2569" i="1"/>
  <c r="I2569" i="1" s="1"/>
  <c r="H2568" i="1"/>
  <c r="I2568" i="1" s="1"/>
  <c r="H2567" i="1"/>
  <c r="I2567" i="1" s="1"/>
  <c r="H2566" i="1"/>
  <c r="I2566" i="1" s="1"/>
  <c r="H2565" i="1"/>
  <c r="I2565" i="1" s="1"/>
  <c r="H2564" i="1"/>
  <c r="I2564" i="1" s="1"/>
  <c r="H2563" i="1"/>
  <c r="I2563" i="1" s="1"/>
  <c r="H2562" i="1"/>
  <c r="I2562" i="1" s="1"/>
  <c r="H2561" i="1"/>
  <c r="I2561" i="1" s="1"/>
  <c r="H2560" i="1"/>
  <c r="I2560" i="1" s="1"/>
  <c r="H2559" i="1"/>
  <c r="I2559" i="1" s="1"/>
  <c r="H2558" i="1"/>
  <c r="I2558" i="1" s="1"/>
  <c r="H2557" i="1"/>
  <c r="I2557" i="1" s="1"/>
  <c r="H2556" i="1"/>
  <c r="I2556" i="1" s="1"/>
  <c r="H2555" i="1"/>
  <c r="I2555" i="1" s="1"/>
  <c r="H2554" i="1"/>
  <c r="I2554" i="1" s="1"/>
  <c r="H2553" i="1"/>
  <c r="I2553" i="1" s="1"/>
  <c r="H2552" i="1"/>
  <c r="I2552" i="1" s="1"/>
  <c r="H2551" i="1"/>
  <c r="I2551" i="1" s="1"/>
  <c r="H2550" i="1"/>
  <c r="I2550" i="1" s="1"/>
  <c r="H2549" i="1"/>
  <c r="I2549" i="1" s="1"/>
  <c r="H2548" i="1"/>
  <c r="I2548" i="1" s="1"/>
  <c r="H2547" i="1"/>
  <c r="I2547" i="1" s="1"/>
  <c r="H2546" i="1"/>
  <c r="I2546" i="1" s="1"/>
  <c r="H2545" i="1"/>
  <c r="I2545" i="1" s="1"/>
  <c r="H2544" i="1"/>
  <c r="I2544" i="1" s="1"/>
  <c r="H2543" i="1"/>
  <c r="I2543" i="1" s="1"/>
  <c r="H2542" i="1"/>
  <c r="I2542" i="1" s="1"/>
  <c r="H2541" i="1"/>
  <c r="I2541" i="1" s="1"/>
  <c r="H2540" i="1"/>
  <c r="I2540" i="1" s="1"/>
  <c r="H2539" i="1"/>
  <c r="I2539" i="1" s="1"/>
  <c r="H2538" i="1"/>
  <c r="I2538" i="1" s="1"/>
  <c r="H2537" i="1"/>
  <c r="I2537" i="1" s="1"/>
  <c r="H2536" i="1"/>
  <c r="I2536" i="1" s="1"/>
  <c r="H2535" i="1"/>
  <c r="I2535" i="1" s="1"/>
  <c r="H2534" i="1"/>
  <c r="I2534" i="1" s="1"/>
  <c r="H2533" i="1"/>
  <c r="I2533" i="1" s="1"/>
  <c r="H2532" i="1"/>
  <c r="I2532" i="1" s="1"/>
  <c r="H2531" i="1"/>
  <c r="I2531" i="1" s="1"/>
  <c r="H2530" i="1"/>
  <c r="I2530" i="1" s="1"/>
  <c r="H2529" i="1"/>
  <c r="I2529" i="1" s="1"/>
  <c r="H2528" i="1"/>
  <c r="I2528" i="1" s="1"/>
  <c r="H2527" i="1"/>
  <c r="I2527" i="1" s="1"/>
  <c r="H2526" i="1"/>
  <c r="I2526" i="1" s="1"/>
  <c r="H2525" i="1"/>
  <c r="I2525" i="1" s="1"/>
  <c r="H2524" i="1"/>
  <c r="I2524" i="1" s="1"/>
  <c r="H2523" i="1"/>
  <c r="I2523" i="1" s="1"/>
  <c r="H2522" i="1"/>
  <c r="I2522" i="1" s="1"/>
  <c r="H2521" i="1"/>
  <c r="I2521" i="1" s="1"/>
  <c r="H2520" i="1"/>
  <c r="I2520" i="1" s="1"/>
  <c r="H2519" i="1"/>
  <c r="I2519" i="1" s="1"/>
  <c r="H2518" i="1"/>
  <c r="I2518" i="1" s="1"/>
  <c r="H2517" i="1"/>
  <c r="I2517" i="1" s="1"/>
  <c r="H2516" i="1"/>
  <c r="I2516" i="1" s="1"/>
  <c r="H2515" i="1"/>
  <c r="I2515" i="1" s="1"/>
  <c r="H2514" i="1"/>
  <c r="I2514" i="1" s="1"/>
  <c r="H2513" i="1"/>
  <c r="I2513" i="1" s="1"/>
  <c r="H2512" i="1"/>
  <c r="I2512" i="1" s="1"/>
  <c r="H2511" i="1"/>
  <c r="I2511" i="1" s="1"/>
  <c r="H2510" i="1"/>
  <c r="I2510" i="1" s="1"/>
  <c r="H2509" i="1"/>
  <c r="I2509" i="1" s="1"/>
  <c r="H2508" i="1"/>
  <c r="I2508" i="1" s="1"/>
  <c r="H2507" i="1"/>
  <c r="I2507" i="1" s="1"/>
  <c r="H2506" i="1"/>
  <c r="I2506" i="1" s="1"/>
  <c r="H2505" i="1"/>
  <c r="I2505" i="1" s="1"/>
  <c r="H2504" i="1"/>
  <c r="I2504" i="1" s="1"/>
  <c r="H2503" i="1"/>
  <c r="I2503" i="1" s="1"/>
  <c r="H2502" i="1"/>
  <c r="I2502" i="1" s="1"/>
  <c r="H2501" i="1"/>
  <c r="I2501" i="1" s="1"/>
  <c r="H2500" i="1"/>
  <c r="I2500" i="1" s="1"/>
  <c r="H2499" i="1"/>
  <c r="I2499" i="1" s="1"/>
  <c r="H2498" i="1"/>
  <c r="I2498" i="1" s="1"/>
  <c r="H2497" i="1"/>
  <c r="I2497" i="1" s="1"/>
  <c r="H2496" i="1"/>
  <c r="I2496" i="1" s="1"/>
  <c r="H2495" i="1"/>
  <c r="I2495" i="1" s="1"/>
  <c r="H2494" i="1"/>
  <c r="I2494" i="1" s="1"/>
  <c r="H2493" i="1"/>
  <c r="I2493" i="1" s="1"/>
  <c r="H2492" i="1"/>
  <c r="I2492" i="1" s="1"/>
  <c r="H2491" i="1"/>
  <c r="I2491" i="1" s="1"/>
  <c r="H2490" i="1"/>
  <c r="I2490" i="1" s="1"/>
  <c r="H2489" i="1"/>
  <c r="I2489" i="1" s="1"/>
  <c r="H2488" i="1"/>
  <c r="I2488" i="1" s="1"/>
  <c r="H2487" i="1"/>
  <c r="I2487" i="1" s="1"/>
  <c r="H2486" i="1"/>
  <c r="I2486" i="1" s="1"/>
  <c r="H2485" i="1"/>
  <c r="I2485" i="1" s="1"/>
  <c r="H2484" i="1"/>
  <c r="I2484" i="1" s="1"/>
  <c r="H2483" i="1"/>
  <c r="I2483" i="1" s="1"/>
  <c r="H2482" i="1"/>
  <c r="I2482" i="1" s="1"/>
  <c r="H2481" i="1"/>
  <c r="I2481" i="1" s="1"/>
  <c r="H2480" i="1"/>
  <c r="I2480" i="1" s="1"/>
  <c r="H2479" i="1"/>
  <c r="I2479" i="1" s="1"/>
  <c r="H2478" i="1"/>
  <c r="I2478" i="1" s="1"/>
  <c r="H2477" i="1"/>
  <c r="I2477" i="1" s="1"/>
  <c r="H2476" i="1"/>
  <c r="I2476" i="1" s="1"/>
  <c r="H2475" i="1"/>
  <c r="I2475" i="1" s="1"/>
  <c r="H2474" i="1"/>
  <c r="I2474" i="1" s="1"/>
  <c r="H2473" i="1"/>
  <c r="I2473" i="1" s="1"/>
  <c r="H2472" i="1"/>
  <c r="I2472" i="1" s="1"/>
  <c r="H2471" i="1"/>
  <c r="I2471" i="1" s="1"/>
  <c r="H2470" i="1"/>
  <c r="I2470" i="1" s="1"/>
  <c r="H2469" i="1"/>
  <c r="I2469" i="1" s="1"/>
  <c r="H2468" i="1"/>
  <c r="I2468" i="1" s="1"/>
  <c r="H2467" i="1"/>
  <c r="I2467" i="1" s="1"/>
  <c r="H2466" i="1"/>
  <c r="I2466" i="1" s="1"/>
  <c r="H2465" i="1"/>
  <c r="I2465" i="1" s="1"/>
  <c r="H2464" i="1"/>
  <c r="I2464" i="1" s="1"/>
  <c r="H2463" i="1"/>
  <c r="I2463" i="1" s="1"/>
  <c r="H2462" i="1"/>
  <c r="I2462" i="1" s="1"/>
  <c r="H2461" i="1"/>
  <c r="I2461" i="1" s="1"/>
  <c r="H2460" i="1"/>
  <c r="I2460" i="1" s="1"/>
  <c r="H2459" i="1"/>
  <c r="I2459" i="1" s="1"/>
  <c r="H2458" i="1"/>
  <c r="I2458" i="1" s="1"/>
  <c r="H2457" i="1"/>
  <c r="I2457" i="1" s="1"/>
  <c r="H2456" i="1"/>
  <c r="I2456" i="1" s="1"/>
  <c r="H2455" i="1"/>
  <c r="I2455" i="1" s="1"/>
  <c r="H2454" i="1"/>
  <c r="I2454" i="1" s="1"/>
  <c r="H2453" i="1"/>
  <c r="I2453" i="1" s="1"/>
  <c r="H2452" i="1"/>
  <c r="I2452" i="1" s="1"/>
  <c r="H2451" i="1"/>
  <c r="I2451" i="1" s="1"/>
  <c r="H2450" i="1"/>
  <c r="I2450" i="1" s="1"/>
  <c r="H2449" i="1"/>
  <c r="I2449" i="1" s="1"/>
  <c r="H2448" i="1"/>
  <c r="I2448" i="1" s="1"/>
  <c r="H2447" i="1"/>
  <c r="I2447" i="1" s="1"/>
  <c r="H2446" i="1"/>
  <c r="I2446" i="1" s="1"/>
  <c r="H2445" i="1"/>
  <c r="I2445" i="1" s="1"/>
  <c r="H2444" i="1"/>
  <c r="I2444" i="1" s="1"/>
  <c r="H2443" i="1"/>
  <c r="I2443" i="1" s="1"/>
  <c r="H2442" i="1"/>
  <c r="I2442" i="1" s="1"/>
  <c r="H2441" i="1"/>
  <c r="I2441" i="1" s="1"/>
  <c r="H2440" i="1"/>
  <c r="I2440" i="1" s="1"/>
  <c r="H2439" i="1"/>
  <c r="I2439" i="1" s="1"/>
  <c r="H2438" i="1"/>
  <c r="I2438" i="1" s="1"/>
  <c r="H2437" i="1"/>
  <c r="I2437" i="1" s="1"/>
  <c r="H2436" i="1"/>
  <c r="I2436" i="1" s="1"/>
  <c r="H2435" i="1"/>
  <c r="I2435" i="1" s="1"/>
  <c r="H2434" i="1"/>
  <c r="I2434" i="1" s="1"/>
  <c r="H2433" i="1"/>
  <c r="I2433" i="1" s="1"/>
  <c r="H2432" i="1"/>
  <c r="I2432" i="1" s="1"/>
  <c r="H2431" i="1"/>
  <c r="I2431" i="1" s="1"/>
  <c r="H2430" i="1"/>
  <c r="I2430" i="1" s="1"/>
  <c r="H2429" i="1"/>
  <c r="I2429" i="1" s="1"/>
  <c r="H2428" i="1"/>
  <c r="I2428" i="1" s="1"/>
  <c r="H2427" i="1"/>
  <c r="I2427" i="1" s="1"/>
  <c r="H2426" i="1"/>
  <c r="I2426" i="1" s="1"/>
  <c r="H2425" i="1"/>
  <c r="I2425" i="1" s="1"/>
  <c r="H2424" i="1"/>
  <c r="I2424" i="1" s="1"/>
  <c r="H2423" i="1"/>
  <c r="I2423" i="1" s="1"/>
  <c r="H2422" i="1"/>
  <c r="I2422" i="1" s="1"/>
  <c r="H2421" i="1"/>
  <c r="I2421" i="1" s="1"/>
  <c r="H2420" i="1"/>
  <c r="I2420" i="1" s="1"/>
  <c r="H2419" i="1"/>
  <c r="I2419" i="1" s="1"/>
  <c r="H2418" i="1"/>
  <c r="I2418" i="1" s="1"/>
  <c r="H2417" i="1"/>
  <c r="I2417" i="1" s="1"/>
  <c r="H2416" i="1"/>
  <c r="I2416" i="1" s="1"/>
  <c r="H2415" i="1"/>
  <c r="I2415" i="1" s="1"/>
  <c r="H2414" i="1"/>
  <c r="I2414" i="1" s="1"/>
  <c r="H2413" i="1"/>
  <c r="I2413" i="1" s="1"/>
  <c r="H2412" i="1"/>
  <c r="I2412" i="1" s="1"/>
  <c r="H2411" i="1"/>
  <c r="I2411" i="1" s="1"/>
  <c r="H2410" i="1"/>
  <c r="I2410" i="1" s="1"/>
  <c r="H2409" i="1"/>
  <c r="I2409" i="1" s="1"/>
  <c r="H2408" i="1"/>
  <c r="I2408" i="1" s="1"/>
  <c r="H2407" i="1"/>
  <c r="I2407" i="1" s="1"/>
  <c r="H2406" i="1"/>
  <c r="I2406" i="1" s="1"/>
  <c r="H2405" i="1"/>
  <c r="I2405" i="1" s="1"/>
  <c r="H2404" i="1"/>
  <c r="I2404" i="1" s="1"/>
  <c r="H2403" i="1"/>
  <c r="I2403" i="1" s="1"/>
  <c r="H2402" i="1"/>
  <c r="I2402" i="1" s="1"/>
  <c r="H2401" i="1"/>
  <c r="I2401" i="1" s="1"/>
  <c r="H2400" i="1"/>
  <c r="I2400" i="1" s="1"/>
  <c r="H2399" i="1"/>
  <c r="I2399" i="1" s="1"/>
  <c r="H2398" i="1"/>
  <c r="I2398" i="1" s="1"/>
  <c r="H2397" i="1"/>
  <c r="I2397" i="1" s="1"/>
  <c r="H2396" i="1"/>
  <c r="I2396" i="1" s="1"/>
  <c r="H2395" i="1"/>
  <c r="I2395" i="1" s="1"/>
  <c r="H2394" i="1"/>
  <c r="I2394" i="1" s="1"/>
  <c r="H2393" i="1"/>
  <c r="I2393" i="1" s="1"/>
  <c r="H2392" i="1"/>
  <c r="I2392" i="1" s="1"/>
  <c r="H2391" i="1"/>
  <c r="I2391" i="1" s="1"/>
  <c r="H2390" i="1"/>
  <c r="I2390" i="1" s="1"/>
  <c r="H2389" i="1"/>
  <c r="I2389" i="1" s="1"/>
  <c r="H2388" i="1"/>
  <c r="I2388" i="1" s="1"/>
  <c r="H2387" i="1"/>
  <c r="I2387" i="1" s="1"/>
  <c r="H2386" i="1"/>
  <c r="I2386" i="1" s="1"/>
  <c r="H2385" i="1"/>
  <c r="I2385" i="1" s="1"/>
  <c r="H2384" i="1"/>
  <c r="I2384" i="1" s="1"/>
  <c r="H2383" i="1"/>
  <c r="I2383" i="1" s="1"/>
  <c r="H2382" i="1"/>
  <c r="I2382" i="1" s="1"/>
  <c r="H2381" i="1"/>
  <c r="I2381" i="1" s="1"/>
  <c r="H2380" i="1"/>
  <c r="I2380" i="1" s="1"/>
  <c r="H2379" i="1"/>
  <c r="I2379" i="1" s="1"/>
  <c r="H2378" i="1"/>
  <c r="I2378" i="1" s="1"/>
  <c r="H2377" i="1"/>
  <c r="I2377" i="1" s="1"/>
  <c r="H2376" i="1"/>
  <c r="I2376" i="1" s="1"/>
  <c r="H2375" i="1"/>
  <c r="I2375" i="1" s="1"/>
  <c r="H2374" i="1"/>
  <c r="I2374" i="1" s="1"/>
  <c r="H2373" i="1"/>
  <c r="I2373" i="1" s="1"/>
  <c r="H2372" i="1"/>
  <c r="I2372" i="1" s="1"/>
  <c r="H2371" i="1"/>
  <c r="I2371" i="1" s="1"/>
  <c r="H2370" i="1"/>
  <c r="I2370" i="1" s="1"/>
  <c r="H2369" i="1"/>
  <c r="I2369" i="1" s="1"/>
  <c r="H2368" i="1"/>
  <c r="I2368" i="1" s="1"/>
  <c r="H2367" i="1"/>
  <c r="I2367" i="1" s="1"/>
  <c r="H2366" i="1"/>
  <c r="I2366" i="1" s="1"/>
  <c r="H2365" i="1"/>
  <c r="I2365" i="1" s="1"/>
  <c r="H2364" i="1"/>
  <c r="I2364" i="1" s="1"/>
  <c r="H2363" i="1"/>
  <c r="I2363" i="1" s="1"/>
  <c r="H2362" i="1"/>
  <c r="I2362" i="1" s="1"/>
  <c r="H2361" i="1"/>
  <c r="I2361" i="1" s="1"/>
  <c r="H2360" i="1"/>
  <c r="I2360" i="1" s="1"/>
  <c r="H2359" i="1"/>
  <c r="I2359" i="1" s="1"/>
  <c r="H2358" i="1"/>
  <c r="I2358" i="1" s="1"/>
  <c r="H2357" i="1"/>
  <c r="I2357" i="1" s="1"/>
  <c r="H2356" i="1"/>
  <c r="I2356" i="1" s="1"/>
  <c r="H2355" i="1"/>
  <c r="I2355" i="1" s="1"/>
  <c r="H2354" i="1"/>
  <c r="I2354" i="1" s="1"/>
  <c r="H2353" i="1"/>
  <c r="I2353" i="1" s="1"/>
  <c r="H2352" i="1"/>
  <c r="I2352" i="1" s="1"/>
  <c r="H2351" i="1"/>
  <c r="I2351" i="1" s="1"/>
  <c r="H2350" i="1"/>
  <c r="I2350" i="1" s="1"/>
  <c r="H2349" i="1"/>
  <c r="I2349" i="1" s="1"/>
  <c r="H2348" i="1"/>
  <c r="I2348" i="1" s="1"/>
  <c r="H2347" i="1"/>
  <c r="I2347" i="1" s="1"/>
  <c r="H2346" i="1"/>
  <c r="I2346" i="1" s="1"/>
  <c r="H2345" i="1"/>
  <c r="I2345" i="1" s="1"/>
  <c r="H2344" i="1"/>
  <c r="I2344" i="1" s="1"/>
  <c r="H2343" i="1"/>
  <c r="I2343" i="1" s="1"/>
  <c r="H2342" i="1"/>
  <c r="I2342" i="1" s="1"/>
  <c r="H2341" i="1"/>
  <c r="I2341" i="1" s="1"/>
  <c r="H2340" i="1"/>
  <c r="I2340" i="1" s="1"/>
  <c r="H2339" i="1"/>
  <c r="I2339" i="1" s="1"/>
  <c r="H2338" i="1"/>
  <c r="I2338" i="1" s="1"/>
  <c r="H2337" i="1"/>
  <c r="I2337" i="1" s="1"/>
  <c r="H2336" i="1"/>
  <c r="I2336" i="1" s="1"/>
  <c r="H2335" i="1"/>
  <c r="I2335" i="1" s="1"/>
  <c r="H2334" i="1"/>
  <c r="I2334" i="1" s="1"/>
  <c r="H2333" i="1"/>
  <c r="I2333" i="1" s="1"/>
  <c r="H2332" i="1"/>
  <c r="I2332" i="1" s="1"/>
  <c r="H2331" i="1"/>
  <c r="I2331" i="1" s="1"/>
  <c r="H2330" i="1"/>
  <c r="I2330" i="1" s="1"/>
  <c r="H2329" i="1"/>
  <c r="I2329" i="1" s="1"/>
  <c r="H2328" i="1"/>
  <c r="I2328" i="1" s="1"/>
  <c r="H2327" i="1"/>
  <c r="I2327" i="1" s="1"/>
  <c r="H2326" i="1"/>
  <c r="I2326" i="1" s="1"/>
  <c r="H2325" i="1"/>
  <c r="I2325" i="1" s="1"/>
  <c r="H2324" i="1"/>
  <c r="I2324" i="1" s="1"/>
  <c r="H2323" i="1"/>
  <c r="I2323" i="1" s="1"/>
  <c r="H2322" i="1"/>
  <c r="I2322" i="1" s="1"/>
  <c r="H2321" i="1"/>
  <c r="I2321" i="1" s="1"/>
  <c r="H2320" i="1"/>
  <c r="I2320" i="1" s="1"/>
  <c r="H2319" i="1"/>
  <c r="I2319" i="1" s="1"/>
  <c r="H2318" i="1"/>
  <c r="I2318" i="1" s="1"/>
  <c r="H2317" i="1"/>
  <c r="I2317" i="1" s="1"/>
  <c r="H2316" i="1"/>
  <c r="I2316" i="1" s="1"/>
  <c r="H2315" i="1"/>
  <c r="I2315" i="1" s="1"/>
  <c r="H2314" i="1"/>
  <c r="I2314" i="1" s="1"/>
  <c r="H2313" i="1"/>
  <c r="I2313" i="1" s="1"/>
  <c r="H2312" i="1"/>
  <c r="I2312" i="1" s="1"/>
  <c r="H2311" i="1"/>
  <c r="I2311" i="1" s="1"/>
  <c r="H2310" i="1"/>
  <c r="I2310" i="1" s="1"/>
  <c r="H2309" i="1"/>
  <c r="I2309" i="1" s="1"/>
  <c r="H2308" i="1"/>
  <c r="I2308" i="1" s="1"/>
  <c r="H2307" i="1"/>
  <c r="I2307" i="1" s="1"/>
  <c r="H2306" i="1"/>
  <c r="I2306" i="1" s="1"/>
  <c r="H2305" i="1"/>
  <c r="I2305" i="1" s="1"/>
  <c r="H2304" i="1"/>
  <c r="I2304" i="1" s="1"/>
  <c r="H2303" i="1"/>
  <c r="I2303" i="1" s="1"/>
  <c r="H2302" i="1"/>
  <c r="I2302" i="1" s="1"/>
  <c r="H2301" i="1"/>
  <c r="I2301" i="1" s="1"/>
  <c r="H2300" i="1"/>
  <c r="I2300" i="1" s="1"/>
  <c r="H2299" i="1"/>
  <c r="I2299" i="1" s="1"/>
  <c r="H2298" i="1"/>
  <c r="I2298" i="1" s="1"/>
  <c r="H2297" i="1"/>
  <c r="I2297" i="1" s="1"/>
  <c r="H2296" i="1"/>
  <c r="I2296" i="1" s="1"/>
  <c r="H2295" i="1"/>
  <c r="I2295" i="1" s="1"/>
  <c r="H2294" i="1"/>
  <c r="I2294" i="1" s="1"/>
  <c r="H2293" i="1"/>
  <c r="I2293" i="1" s="1"/>
  <c r="H2292" i="1"/>
  <c r="I2292" i="1" s="1"/>
  <c r="H2291" i="1"/>
  <c r="I2291" i="1" s="1"/>
  <c r="H2290" i="1"/>
  <c r="I2290" i="1" s="1"/>
  <c r="H2289" i="1"/>
  <c r="I2289" i="1" s="1"/>
  <c r="H2288" i="1"/>
  <c r="I2288" i="1" s="1"/>
  <c r="H2287" i="1"/>
  <c r="I2287" i="1" s="1"/>
  <c r="H2286" i="1"/>
  <c r="I2286" i="1" s="1"/>
  <c r="H2285" i="1"/>
  <c r="I2285" i="1" s="1"/>
  <c r="H2284" i="1"/>
  <c r="I2284" i="1" s="1"/>
  <c r="H2283" i="1"/>
  <c r="I2283" i="1" s="1"/>
  <c r="H2282" i="1"/>
  <c r="I2282" i="1" s="1"/>
  <c r="H2281" i="1"/>
  <c r="I2281" i="1" s="1"/>
  <c r="H2280" i="1"/>
  <c r="I2280" i="1" s="1"/>
  <c r="H2279" i="1"/>
  <c r="I2279" i="1" s="1"/>
  <c r="H2278" i="1"/>
  <c r="I2278" i="1" s="1"/>
  <c r="H2277" i="1"/>
  <c r="I2277" i="1" s="1"/>
  <c r="H2276" i="1"/>
  <c r="I2276" i="1" s="1"/>
  <c r="H2275" i="1"/>
  <c r="I2275" i="1" s="1"/>
  <c r="H2274" i="1"/>
  <c r="I2274" i="1" s="1"/>
  <c r="H2273" i="1"/>
  <c r="I2273" i="1" s="1"/>
  <c r="H2272" i="1"/>
  <c r="I2272" i="1" s="1"/>
  <c r="H2271" i="1"/>
  <c r="I2271" i="1" s="1"/>
  <c r="H2270" i="1"/>
  <c r="I2270" i="1" s="1"/>
  <c r="H2269" i="1"/>
  <c r="I2269" i="1" s="1"/>
  <c r="H2268" i="1"/>
  <c r="I2268" i="1" s="1"/>
  <c r="H2267" i="1"/>
  <c r="I2267" i="1" s="1"/>
  <c r="H2266" i="1"/>
  <c r="I2266" i="1" s="1"/>
  <c r="H2265" i="1"/>
  <c r="I2265" i="1" s="1"/>
  <c r="H2264" i="1"/>
  <c r="I2264" i="1" s="1"/>
  <c r="H2263" i="1"/>
  <c r="I2263" i="1" s="1"/>
  <c r="H2262" i="1"/>
  <c r="I2262" i="1" s="1"/>
  <c r="H2261" i="1"/>
  <c r="I2261" i="1" s="1"/>
  <c r="H2260" i="1"/>
  <c r="I2260" i="1" s="1"/>
  <c r="H2259" i="1"/>
  <c r="I2259" i="1" s="1"/>
  <c r="H2258" i="1"/>
  <c r="I2258" i="1" s="1"/>
  <c r="H2257" i="1"/>
  <c r="I2257" i="1" s="1"/>
  <c r="H2256" i="1"/>
  <c r="I2256" i="1" s="1"/>
  <c r="H2255" i="1"/>
  <c r="I2255" i="1" s="1"/>
  <c r="H2254" i="1"/>
  <c r="I2254" i="1" s="1"/>
  <c r="H2253" i="1"/>
  <c r="I2253" i="1" s="1"/>
  <c r="H2252" i="1"/>
  <c r="I2252" i="1" s="1"/>
  <c r="H2251" i="1"/>
  <c r="I2251" i="1" s="1"/>
  <c r="H2250" i="1"/>
  <c r="I2250" i="1" s="1"/>
  <c r="H2249" i="1"/>
  <c r="I2249" i="1" s="1"/>
  <c r="H2248" i="1"/>
  <c r="I2248" i="1" s="1"/>
  <c r="H2247" i="1"/>
  <c r="I2247" i="1" s="1"/>
  <c r="H2246" i="1"/>
  <c r="I2246" i="1" s="1"/>
  <c r="H2245" i="1"/>
  <c r="I2245" i="1" s="1"/>
  <c r="H2244" i="1"/>
  <c r="I2244" i="1" s="1"/>
  <c r="H2243" i="1"/>
  <c r="I2243" i="1" s="1"/>
  <c r="H2242" i="1"/>
  <c r="I2242" i="1" s="1"/>
  <c r="H2241" i="1"/>
  <c r="I2241" i="1" s="1"/>
  <c r="H2240" i="1"/>
  <c r="I2240" i="1" s="1"/>
  <c r="H2239" i="1"/>
  <c r="I2239" i="1" s="1"/>
  <c r="H2238" i="1"/>
  <c r="I2238" i="1" s="1"/>
  <c r="H2237" i="1"/>
  <c r="I2237" i="1" s="1"/>
  <c r="H2236" i="1"/>
  <c r="I2236" i="1" s="1"/>
  <c r="H2235" i="1"/>
  <c r="I2235" i="1" s="1"/>
  <c r="H2234" i="1"/>
  <c r="I2234" i="1" s="1"/>
  <c r="H2233" i="1"/>
  <c r="I2233" i="1" s="1"/>
  <c r="H2232" i="1"/>
  <c r="I2232" i="1" s="1"/>
  <c r="H2231" i="1"/>
  <c r="I2231" i="1" s="1"/>
  <c r="H2230" i="1"/>
  <c r="I2230" i="1" s="1"/>
  <c r="H2229" i="1"/>
  <c r="I2229" i="1" s="1"/>
  <c r="H2228" i="1"/>
  <c r="I2228" i="1" s="1"/>
  <c r="H2227" i="1"/>
  <c r="I2227" i="1" s="1"/>
  <c r="H2226" i="1"/>
  <c r="I2226" i="1" s="1"/>
  <c r="H2225" i="1"/>
  <c r="I2225" i="1" s="1"/>
  <c r="H2224" i="1"/>
  <c r="I2224" i="1" s="1"/>
  <c r="H2223" i="1"/>
  <c r="I2223" i="1" s="1"/>
  <c r="H2222" i="1"/>
  <c r="I2222" i="1" s="1"/>
  <c r="H2221" i="1"/>
  <c r="I2221" i="1" s="1"/>
  <c r="H2220" i="1"/>
  <c r="I2220" i="1" s="1"/>
  <c r="H2219" i="1"/>
  <c r="I2219" i="1" s="1"/>
  <c r="H2218" i="1"/>
  <c r="I2218" i="1" s="1"/>
  <c r="H2217" i="1"/>
  <c r="I2217" i="1" s="1"/>
  <c r="H2216" i="1"/>
  <c r="I2216" i="1" s="1"/>
  <c r="H2215" i="1"/>
  <c r="I2215" i="1" s="1"/>
  <c r="H2214" i="1"/>
  <c r="I2214" i="1" s="1"/>
  <c r="H2213" i="1"/>
  <c r="I2213" i="1" s="1"/>
  <c r="H2212" i="1"/>
  <c r="I2212" i="1" s="1"/>
  <c r="H2211" i="1"/>
  <c r="I2211" i="1" s="1"/>
  <c r="H2210" i="1"/>
  <c r="I2210" i="1" s="1"/>
  <c r="H2209" i="1"/>
  <c r="I2209" i="1" s="1"/>
  <c r="H2208" i="1"/>
  <c r="I2208" i="1" s="1"/>
  <c r="H2207" i="1"/>
  <c r="I2207" i="1" s="1"/>
  <c r="H2206" i="1"/>
  <c r="I2206" i="1" s="1"/>
  <c r="H2205" i="1"/>
  <c r="I2205" i="1" s="1"/>
  <c r="H2204" i="1"/>
  <c r="I2204" i="1" s="1"/>
  <c r="H2203" i="1"/>
  <c r="I2203" i="1" s="1"/>
  <c r="H2202" i="1"/>
  <c r="I2202" i="1" s="1"/>
  <c r="H2201" i="1"/>
  <c r="I2201" i="1" s="1"/>
  <c r="H2200" i="1"/>
  <c r="I2200" i="1" s="1"/>
  <c r="H2199" i="1"/>
  <c r="I2199" i="1" s="1"/>
  <c r="H2198" i="1"/>
  <c r="I2198" i="1" s="1"/>
  <c r="H2197" i="1"/>
  <c r="I2197" i="1" s="1"/>
  <c r="H2196" i="1"/>
  <c r="I2196" i="1" s="1"/>
  <c r="H2195" i="1"/>
  <c r="I2195" i="1" s="1"/>
  <c r="H2194" i="1"/>
  <c r="I2194" i="1" s="1"/>
  <c r="H2193" i="1"/>
  <c r="I2193" i="1" s="1"/>
  <c r="H2192" i="1"/>
  <c r="I2192" i="1" s="1"/>
  <c r="H2191" i="1"/>
  <c r="I2191" i="1" s="1"/>
  <c r="H2190" i="1"/>
  <c r="I2190" i="1" s="1"/>
  <c r="H2189" i="1"/>
  <c r="I2189" i="1" s="1"/>
  <c r="H2188" i="1"/>
  <c r="I2188" i="1" s="1"/>
  <c r="H2187" i="1"/>
  <c r="I2187" i="1" s="1"/>
  <c r="H2186" i="1"/>
  <c r="I2186" i="1" s="1"/>
  <c r="H2185" i="1"/>
  <c r="I2185" i="1" s="1"/>
  <c r="H2184" i="1"/>
  <c r="I2184" i="1" s="1"/>
  <c r="H2183" i="1"/>
  <c r="I2183" i="1" s="1"/>
  <c r="H2182" i="1"/>
  <c r="I2182" i="1" s="1"/>
  <c r="H2181" i="1"/>
  <c r="I2181" i="1" s="1"/>
  <c r="H2180" i="1"/>
  <c r="I2180" i="1" s="1"/>
  <c r="H2179" i="1"/>
  <c r="I2179" i="1" s="1"/>
  <c r="H2178" i="1"/>
  <c r="I2178" i="1" s="1"/>
  <c r="H2177" i="1"/>
  <c r="I2177" i="1" s="1"/>
  <c r="H2176" i="1"/>
  <c r="I2176" i="1" s="1"/>
  <c r="H2175" i="1"/>
  <c r="I2175" i="1" s="1"/>
  <c r="H2174" i="1"/>
  <c r="I2174" i="1" s="1"/>
  <c r="H2173" i="1"/>
  <c r="I2173" i="1" s="1"/>
  <c r="H2172" i="1"/>
  <c r="I2172" i="1" s="1"/>
  <c r="H2171" i="1"/>
  <c r="I2171" i="1" s="1"/>
  <c r="H2170" i="1"/>
  <c r="I2170" i="1" s="1"/>
  <c r="H2169" i="1"/>
  <c r="I2169" i="1" s="1"/>
  <c r="H2168" i="1"/>
  <c r="I2168" i="1" s="1"/>
  <c r="H2167" i="1"/>
  <c r="I2167" i="1" s="1"/>
  <c r="H2166" i="1"/>
  <c r="I2166" i="1" s="1"/>
  <c r="H2165" i="1"/>
  <c r="I2165" i="1" s="1"/>
  <c r="H2164" i="1"/>
  <c r="I2164" i="1" s="1"/>
  <c r="H2163" i="1"/>
  <c r="I2163" i="1" s="1"/>
  <c r="H2162" i="1"/>
  <c r="I2162" i="1" s="1"/>
  <c r="H2161" i="1"/>
  <c r="I2161" i="1" s="1"/>
  <c r="H2160" i="1"/>
  <c r="I2160" i="1" s="1"/>
  <c r="H2159" i="1"/>
  <c r="I2159" i="1" s="1"/>
  <c r="H2158" i="1"/>
  <c r="I2158" i="1" s="1"/>
  <c r="H2157" i="1"/>
  <c r="I2157" i="1" s="1"/>
  <c r="H2156" i="1"/>
  <c r="I2156" i="1" s="1"/>
  <c r="H2155" i="1"/>
  <c r="I2155" i="1" s="1"/>
  <c r="H2154" i="1"/>
  <c r="I2154" i="1" s="1"/>
  <c r="H2153" i="1"/>
  <c r="I2153" i="1" s="1"/>
  <c r="H2152" i="1"/>
  <c r="I2152" i="1" s="1"/>
  <c r="H2151" i="1"/>
  <c r="I2151" i="1" s="1"/>
  <c r="H2150" i="1"/>
  <c r="I2150" i="1" s="1"/>
  <c r="H2149" i="1"/>
  <c r="I2149" i="1" s="1"/>
  <c r="H2148" i="1"/>
  <c r="I2148" i="1" s="1"/>
  <c r="H2147" i="1"/>
  <c r="I2147" i="1" s="1"/>
  <c r="H2146" i="1"/>
  <c r="I2146" i="1" s="1"/>
  <c r="H2145" i="1"/>
  <c r="I2145" i="1" s="1"/>
  <c r="H2144" i="1"/>
  <c r="I2144" i="1" s="1"/>
  <c r="H2143" i="1"/>
  <c r="I2143" i="1" s="1"/>
  <c r="H2142" i="1"/>
  <c r="I2142" i="1" s="1"/>
  <c r="H2141" i="1"/>
  <c r="I2141" i="1" s="1"/>
  <c r="H2140" i="1"/>
  <c r="I2140" i="1" s="1"/>
  <c r="H2139" i="1"/>
  <c r="I2139" i="1" s="1"/>
  <c r="H2138" i="1"/>
  <c r="I2138" i="1" s="1"/>
  <c r="H2137" i="1"/>
  <c r="I2137" i="1" s="1"/>
  <c r="H2136" i="1"/>
  <c r="I2136" i="1" s="1"/>
  <c r="H2135" i="1"/>
  <c r="I2135" i="1" s="1"/>
  <c r="H2134" i="1"/>
  <c r="I2134" i="1" s="1"/>
  <c r="H2133" i="1"/>
  <c r="I2133" i="1" s="1"/>
  <c r="H2132" i="1"/>
  <c r="I2132" i="1" s="1"/>
  <c r="H2131" i="1"/>
  <c r="I2131" i="1" s="1"/>
  <c r="H2130" i="1"/>
  <c r="I2130" i="1" s="1"/>
  <c r="H2129" i="1"/>
  <c r="I2129" i="1" s="1"/>
  <c r="H2128" i="1"/>
  <c r="I2128" i="1" s="1"/>
  <c r="H2127" i="1"/>
  <c r="I2127" i="1" s="1"/>
  <c r="H2126" i="1"/>
  <c r="I2126" i="1" s="1"/>
  <c r="H2125" i="1"/>
  <c r="I2125" i="1" s="1"/>
  <c r="H2124" i="1"/>
  <c r="I2124" i="1" s="1"/>
  <c r="H2123" i="1"/>
  <c r="I2123" i="1" s="1"/>
  <c r="H2122" i="1"/>
  <c r="I2122" i="1" s="1"/>
  <c r="H2121" i="1"/>
  <c r="I2121" i="1" s="1"/>
  <c r="H2120" i="1"/>
  <c r="I2120" i="1" s="1"/>
  <c r="H2119" i="1"/>
  <c r="I2119" i="1" s="1"/>
  <c r="H2118" i="1"/>
  <c r="I2118" i="1" s="1"/>
  <c r="H2117" i="1"/>
  <c r="I2117" i="1" s="1"/>
  <c r="H2116" i="1"/>
  <c r="I2116" i="1" s="1"/>
  <c r="H2115" i="1"/>
  <c r="I2115" i="1" s="1"/>
  <c r="H2114" i="1"/>
  <c r="I2114" i="1" s="1"/>
  <c r="H2113" i="1"/>
  <c r="I2113" i="1" s="1"/>
  <c r="H2112" i="1"/>
  <c r="I2112" i="1" s="1"/>
  <c r="H2111" i="1"/>
  <c r="I2111" i="1" s="1"/>
  <c r="H2110" i="1"/>
  <c r="I2110" i="1" s="1"/>
  <c r="H2109" i="1"/>
  <c r="I2109" i="1" s="1"/>
  <c r="H2108" i="1"/>
  <c r="I2108" i="1" s="1"/>
  <c r="H2107" i="1"/>
  <c r="I2107" i="1" s="1"/>
  <c r="H2106" i="1"/>
  <c r="I2106" i="1" s="1"/>
  <c r="H2105" i="1"/>
  <c r="I2105" i="1" s="1"/>
  <c r="H2104" i="1"/>
  <c r="I2104" i="1" s="1"/>
  <c r="H2103" i="1"/>
  <c r="I2103" i="1" s="1"/>
  <c r="H2102" i="1"/>
  <c r="I2102" i="1" s="1"/>
  <c r="H2101" i="1"/>
  <c r="I2101" i="1" s="1"/>
  <c r="H2100" i="1"/>
  <c r="I2100" i="1" s="1"/>
  <c r="H2099" i="1"/>
  <c r="I2099" i="1" s="1"/>
  <c r="H2098" i="1"/>
  <c r="I2098" i="1" s="1"/>
  <c r="H2097" i="1"/>
  <c r="I2097" i="1" s="1"/>
  <c r="H2096" i="1"/>
  <c r="I2096" i="1" s="1"/>
  <c r="H2095" i="1"/>
  <c r="I2095" i="1" s="1"/>
  <c r="H2094" i="1"/>
  <c r="I2094" i="1" s="1"/>
  <c r="H2093" i="1"/>
  <c r="I2093" i="1" s="1"/>
  <c r="H2092" i="1"/>
  <c r="I2092" i="1" s="1"/>
  <c r="H2091" i="1"/>
  <c r="I2091" i="1" s="1"/>
  <c r="H2090" i="1"/>
  <c r="I2090" i="1" s="1"/>
  <c r="H2089" i="1"/>
  <c r="I2089" i="1" s="1"/>
  <c r="H2088" i="1"/>
  <c r="I2088" i="1" s="1"/>
  <c r="H2087" i="1"/>
  <c r="I2087" i="1" s="1"/>
  <c r="H2086" i="1"/>
  <c r="I2086" i="1" s="1"/>
  <c r="H2085" i="1"/>
  <c r="I2085" i="1" s="1"/>
  <c r="H2084" i="1"/>
  <c r="I2084" i="1" s="1"/>
  <c r="H2083" i="1"/>
  <c r="I2083" i="1" s="1"/>
  <c r="H2082" i="1"/>
  <c r="I2082" i="1" s="1"/>
  <c r="H2081" i="1"/>
  <c r="I2081" i="1" s="1"/>
  <c r="H2080" i="1"/>
  <c r="I2080" i="1" s="1"/>
  <c r="H2079" i="1"/>
  <c r="I2079" i="1" s="1"/>
  <c r="H2078" i="1"/>
  <c r="I2078" i="1" s="1"/>
  <c r="H2077" i="1"/>
  <c r="I2077" i="1" s="1"/>
  <c r="H2076" i="1"/>
  <c r="I2076" i="1" s="1"/>
  <c r="H2075" i="1"/>
  <c r="I2075" i="1" s="1"/>
  <c r="H2074" i="1"/>
  <c r="I2074" i="1" s="1"/>
  <c r="H2073" i="1"/>
  <c r="I2073" i="1" s="1"/>
  <c r="H2072" i="1"/>
  <c r="I2072" i="1" s="1"/>
  <c r="H2071" i="1"/>
  <c r="I2071" i="1" s="1"/>
  <c r="H2070" i="1"/>
  <c r="I2070" i="1" s="1"/>
  <c r="H2069" i="1"/>
  <c r="I2069" i="1" s="1"/>
  <c r="H2068" i="1"/>
  <c r="I2068" i="1" s="1"/>
  <c r="H2067" i="1"/>
  <c r="I2067" i="1" s="1"/>
  <c r="H2066" i="1"/>
  <c r="I2066" i="1" s="1"/>
  <c r="H2065" i="1"/>
  <c r="I2065" i="1" s="1"/>
  <c r="H2064" i="1"/>
  <c r="I2064" i="1" s="1"/>
  <c r="H2063" i="1"/>
  <c r="I2063" i="1" s="1"/>
  <c r="H2062" i="1"/>
  <c r="I2062" i="1" s="1"/>
  <c r="H2061" i="1"/>
  <c r="I2061" i="1" s="1"/>
  <c r="H2060" i="1"/>
  <c r="I2060" i="1" s="1"/>
  <c r="H2059" i="1"/>
  <c r="I2059" i="1" s="1"/>
  <c r="H2058" i="1"/>
  <c r="I2058" i="1" s="1"/>
  <c r="H2057" i="1"/>
  <c r="I2057" i="1" s="1"/>
  <c r="H2056" i="1"/>
  <c r="I2056" i="1" s="1"/>
  <c r="H2055" i="1"/>
  <c r="I2055" i="1" s="1"/>
  <c r="H2054" i="1"/>
  <c r="I2054" i="1" s="1"/>
  <c r="H2053" i="1"/>
  <c r="I2053" i="1" s="1"/>
  <c r="H2052" i="1"/>
  <c r="I2052" i="1" s="1"/>
  <c r="H2051" i="1"/>
  <c r="I2051" i="1" s="1"/>
  <c r="H2050" i="1"/>
  <c r="I2050" i="1" s="1"/>
  <c r="H2049" i="1"/>
  <c r="I2049" i="1" s="1"/>
  <c r="H2048" i="1"/>
  <c r="I2048" i="1" s="1"/>
  <c r="H2047" i="1"/>
  <c r="I2047" i="1" s="1"/>
  <c r="H2046" i="1"/>
  <c r="I2046" i="1" s="1"/>
  <c r="H2045" i="1"/>
  <c r="I2045" i="1" s="1"/>
  <c r="H2044" i="1"/>
  <c r="I2044" i="1" s="1"/>
  <c r="H2043" i="1"/>
  <c r="I2043" i="1" s="1"/>
  <c r="H2042" i="1"/>
  <c r="I2042" i="1" s="1"/>
  <c r="H2041" i="1"/>
  <c r="I2041" i="1" s="1"/>
  <c r="H2040" i="1"/>
  <c r="I2040" i="1" s="1"/>
  <c r="H2039" i="1"/>
  <c r="I2039" i="1" s="1"/>
  <c r="H2038" i="1"/>
  <c r="I2038" i="1" s="1"/>
  <c r="H2037" i="1"/>
  <c r="I2037" i="1" s="1"/>
  <c r="H2036" i="1"/>
  <c r="I2036" i="1" s="1"/>
  <c r="H2035" i="1"/>
  <c r="I2035" i="1" s="1"/>
  <c r="H2034" i="1"/>
  <c r="I2034" i="1" s="1"/>
  <c r="H2033" i="1"/>
  <c r="I2033" i="1" s="1"/>
  <c r="H2032" i="1"/>
  <c r="I2032" i="1" s="1"/>
  <c r="H2031" i="1"/>
  <c r="I2031" i="1" s="1"/>
  <c r="H2030" i="1"/>
  <c r="I2030" i="1" s="1"/>
  <c r="H2029" i="1"/>
  <c r="I2029" i="1" s="1"/>
  <c r="H2028" i="1"/>
  <c r="I2028" i="1" s="1"/>
  <c r="H2027" i="1"/>
  <c r="I2027" i="1" s="1"/>
  <c r="H2026" i="1"/>
  <c r="I2026" i="1" s="1"/>
  <c r="H2025" i="1"/>
  <c r="I2025" i="1" s="1"/>
  <c r="H2024" i="1"/>
  <c r="I2024" i="1" s="1"/>
  <c r="H2023" i="1"/>
  <c r="I2023" i="1" s="1"/>
  <c r="H2022" i="1"/>
  <c r="I2022" i="1" s="1"/>
  <c r="H2021" i="1"/>
  <c r="I2021" i="1" s="1"/>
  <c r="H2020" i="1"/>
  <c r="I2020" i="1" s="1"/>
  <c r="H2019" i="1"/>
  <c r="I2019" i="1" s="1"/>
  <c r="H2018" i="1"/>
  <c r="I2018" i="1" s="1"/>
  <c r="H2017" i="1"/>
  <c r="I2017" i="1" s="1"/>
  <c r="H2016" i="1"/>
  <c r="I2016" i="1" s="1"/>
  <c r="H2015" i="1"/>
  <c r="I2015" i="1" s="1"/>
  <c r="H2014" i="1"/>
  <c r="I2014" i="1" s="1"/>
  <c r="H2013" i="1"/>
  <c r="I2013" i="1" s="1"/>
  <c r="H2012" i="1"/>
  <c r="I2012" i="1" s="1"/>
  <c r="H2011" i="1"/>
  <c r="I2011" i="1" s="1"/>
  <c r="H2010" i="1"/>
  <c r="I2010" i="1" s="1"/>
  <c r="H2009" i="1"/>
  <c r="I2009" i="1" s="1"/>
  <c r="H2008" i="1"/>
  <c r="I2008" i="1" s="1"/>
  <c r="H2007" i="1"/>
  <c r="I2007" i="1" s="1"/>
  <c r="H2006" i="1"/>
  <c r="I2006" i="1" s="1"/>
  <c r="I2005" i="1"/>
  <c r="H2005" i="1"/>
  <c r="H2004" i="1"/>
  <c r="I2004" i="1" s="1"/>
  <c r="H2003" i="1"/>
  <c r="I2003" i="1" s="1"/>
  <c r="H2002" i="1"/>
  <c r="I2002" i="1" s="1"/>
  <c r="H2001" i="1"/>
  <c r="I2001" i="1" s="1"/>
  <c r="H2000" i="1"/>
  <c r="I2000" i="1" s="1"/>
  <c r="H1999" i="1"/>
  <c r="I1999" i="1" s="1"/>
  <c r="H1998" i="1"/>
  <c r="I1998" i="1" s="1"/>
  <c r="H1997" i="1"/>
  <c r="I1997" i="1" s="1"/>
  <c r="H1996" i="1"/>
  <c r="I1996" i="1" s="1"/>
  <c r="H1995" i="1"/>
  <c r="I1995" i="1" s="1"/>
  <c r="H1994" i="1"/>
  <c r="I1994" i="1" s="1"/>
  <c r="H1993" i="1"/>
  <c r="I1993" i="1" s="1"/>
  <c r="H1992" i="1"/>
  <c r="I1992" i="1" s="1"/>
  <c r="H1991" i="1"/>
  <c r="I1991" i="1" s="1"/>
  <c r="H1990" i="1"/>
  <c r="I1990" i="1" s="1"/>
  <c r="H1989" i="1"/>
  <c r="I1989" i="1" s="1"/>
  <c r="H1988" i="1"/>
  <c r="I1988" i="1" s="1"/>
  <c r="H1987" i="1"/>
  <c r="I1987" i="1" s="1"/>
  <c r="H1986" i="1"/>
  <c r="I1986" i="1" s="1"/>
  <c r="H1985" i="1"/>
  <c r="I1985" i="1" s="1"/>
  <c r="H1984" i="1"/>
  <c r="I1984" i="1" s="1"/>
  <c r="H1983" i="1"/>
  <c r="I1983" i="1" s="1"/>
  <c r="H1982" i="1"/>
  <c r="I1982" i="1" s="1"/>
  <c r="H1981" i="1"/>
  <c r="I1981" i="1" s="1"/>
  <c r="H1980" i="1"/>
  <c r="I1980" i="1" s="1"/>
  <c r="H1979" i="1"/>
  <c r="I1979" i="1" s="1"/>
  <c r="H1978" i="1"/>
  <c r="I1978" i="1" s="1"/>
  <c r="H1977" i="1"/>
  <c r="I1977" i="1" s="1"/>
  <c r="H1976" i="1"/>
  <c r="I1976" i="1" s="1"/>
  <c r="H1975" i="1"/>
  <c r="I1975" i="1" s="1"/>
  <c r="H1974" i="1"/>
  <c r="I1974" i="1" s="1"/>
  <c r="H1973" i="1"/>
  <c r="I1973" i="1" s="1"/>
  <c r="H1972" i="1"/>
  <c r="I1972" i="1" s="1"/>
  <c r="H1971" i="1"/>
  <c r="I1971" i="1" s="1"/>
  <c r="H1970" i="1"/>
  <c r="I1970" i="1" s="1"/>
  <c r="H1969" i="1"/>
  <c r="I1969" i="1" s="1"/>
  <c r="H1968" i="1"/>
  <c r="I1968" i="1" s="1"/>
  <c r="H1967" i="1"/>
  <c r="I1967" i="1" s="1"/>
  <c r="H1966" i="1"/>
  <c r="I1966" i="1" s="1"/>
  <c r="H1965" i="1"/>
  <c r="I1965" i="1" s="1"/>
  <c r="H1964" i="1"/>
  <c r="I1964" i="1" s="1"/>
  <c r="H1963" i="1"/>
  <c r="I1963" i="1" s="1"/>
  <c r="H1962" i="1"/>
  <c r="I1962" i="1" s="1"/>
  <c r="H1961" i="1"/>
  <c r="I1961" i="1" s="1"/>
  <c r="H1960" i="1"/>
  <c r="I1960" i="1" s="1"/>
  <c r="H1959" i="1"/>
  <c r="I1959" i="1" s="1"/>
  <c r="H1958" i="1"/>
  <c r="I1958" i="1" s="1"/>
  <c r="H1957" i="1"/>
  <c r="I1957" i="1" s="1"/>
  <c r="H1956" i="1"/>
  <c r="I1956" i="1" s="1"/>
  <c r="H1955" i="1"/>
  <c r="I1955" i="1" s="1"/>
  <c r="H1954" i="1"/>
  <c r="I1954" i="1" s="1"/>
  <c r="H1953" i="1"/>
  <c r="I1953" i="1" s="1"/>
  <c r="H1952" i="1"/>
  <c r="I1952" i="1" s="1"/>
  <c r="H1951" i="1"/>
  <c r="I1951" i="1" s="1"/>
  <c r="H1950" i="1"/>
  <c r="I1950" i="1" s="1"/>
  <c r="H1949" i="1"/>
  <c r="I1949" i="1" s="1"/>
  <c r="H1948" i="1"/>
  <c r="I1948" i="1" s="1"/>
  <c r="H1947" i="1"/>
  <c r="I1947" i="1" s="1"/>
  <c r="H1946" i="1"/>
  <c r="I1946" i="1" s="1"/>
  <c r="H1945" i="1"/>
  <c r="I1945" i="1" s="1"/>
  <c r="H1944" i="1"/>
  <c r="I1944" i="1" s="1"/>
  <c r="H1943" i="1"/>
  <c r="I1943" i="1" s="1"/>
  <c r="H1942" i="1"/>
  <c r="I1942" i="1" s="1"/>
  <c r="H1941" i="1"/>
  <c r="I1941" i="1" s="1"/>
  <c r="H1940" i="1"/>
  <c r="I1940" i="1" s="1"/>
  <c r="H1939" i="1"/>
  <c r="I1939" i="1" s="1"/>
  <c r="H1938" i="1"/>
  <c r="I1938" i="1" s="1"/>
  <c r="H1937" i="1"/>
  <c r="I1937" i="1" s="1"/>
  <c r="H1936" i="1"/>
  <c r="I1936" i="1" s="1"/>
  <c r="H1935" i="1"/>
  <c r="I1935" i="1" s="1"/>
  <c r="H1934" i="1"/>
  <c r="I1934" i="1" s="1"/>
  <c r="H1933" i="1"/>
  <c r="I1933" i="1" s="1"/>
  <c r="H1932" i="1"/>
  <c r="I1932" i="1" s="1"/>
  <c r="H1931" i="1"/>
  <c r="I1931" i="1" s="1"/>
  <c r="H1930" i="1"/>
  <c r="I1930" i="1" s="1"/>
  <c r="H1929" i="1"/>
  <c r="I1929" i="1" s="1"/>
  <c r="H1928" i="1"/>
  <c r="I1928" i="1" s="1"/>
  <c r="H1927" i="1"/>
  <c r="I1927" i="1" s="1"/>
  <c r="H1926" i="1"/>
  <c r="I1926" i="1" s="1"/>
  <c r="H1925" i="1"/>
  <c r="I1925" i="1" s="1"/>
  <c r="H1924" i="1"/>
  <c r="I1924" i="1" s="1"/>
  <c r="H1923" i="1"/>
  <c r="I1923" i="1" s="1"/>
  <c r="H1922" i="1"/>
  <c r="I1922" i="1" s="1"/>
  <c r="H1921" i="1"/>
  <c r="I1921" i="1" s="1"/>
  <c r="H1920" i="1"/>
  <c r="I1920" i="1" s="1"/>
  <c r="H1919" i="1"/>
  <c r="I1919" i="1" s="1"/>
  <c r="H1918" i="1"/>
  <c r="I1918" i="1" s="1"/>
  <c r="H1917" i="1"/>
  <c r="I1917" i="1" s="1"/>
  <c r="H1916" i="1"/>
  <c r="I1916" i="1" s="1"/>
  <c r="H1915" i="1"/>
  <c r="I1915" i="1" s="1"/>
  <c r="H1914" i="1"/>
  <c r="I1914" i="1" s="1"/>
  <c r="H1913" i="1"/>
  <c r="I1913" i="1" s="1"/>
  <c r="H1912" i="1"/>
  <c r="I1912" i="1" s="1"/>
  <c r="H1911" i="1"/>
  <c r="I1911" i="1" s="1"/>
  <c r="H1910" i="1"/>
  <c r="I1910" i="1" s="1"/>
  <c r="H1909" i="1"/>
  <c r="I1909" i="1" s="1"/>
  <c r="H1908" i="1"/>
  <c r="I1908" i="1" s="1"/>
  <c r="H1907" i="1"/>
  <c r="I1907" i="1" s="1"/>
  <c r="H1906" i="1"/>
  <c r="I1906" i="1" s="1"/>
  <c r="H1905" i="1"/>
  <c r="I1905" i="1" s="1"/>
  <c r="H1904" i="1"/>
  <c r="I1904" i="1" s="1"/>
  <c r="H1903" i="1"/>
  <c r="I1903" i="1" s="1"/>
  <c r="H1902" i="1"/>
  <c r="I1902" i="1" s="1"/>
  <c r="H1901" i="1"/>
  <c r="I1901" i="1" s="1"/>
  <c r="H1900" i="1"/>
  <c r="I1900" i="1" s="1"/>
  <c r="H1899" i="1"/>
  <c r="I1899" i="1" s="1"/>
  <c r="H1898" i="1"/>
  <c r="I1898" i="1" s="1"/>
  <c r="H1897" i="1"/>
  <c r="I1897" i="1" s="1"/>
  <c r="H1896" i="1"/>
  <c r="I1896" i="1" s="1"/>
  <c r="H1895" i="1"/>
  <c r="I1895" i="1" s="1"/>
  <c r="H1894" i="1"/>
  <c r="I1894" i="1" s="1"/>
  <c r="H1893" i="1"/>
  <c r="I1893" i="1" s="1"/>
  <c r="H1892" i="1"/>
  <c r="I1892" i="1" s="1"/>
  <c r="H1891" i="1"/>
  <c r="I1891" i="1" s="1"/>
  <c r="H1890" i="1"/>
  <c r="I1890" i="1" s="1"/>
  <c r="H1889" i="1"/>
  <c r="I1889" i="1" s="1"/>
  <c r="H1888" i="1"/>
  <c r="I1888" i="1" s="1"/>
  <c r="H1887" i="1"/>
  <c r="I1887" i="1" s="1"/>
  <c r="H1886" i="1"/>
  <c r="I1886" i="1" s="1"/>
  <c r="H1885" i="1"/>
  <c r="I1885" i="1" s="1"/>
  <c r="H1884" i="1"/>
  <c r="I1884" i="1" s="1"/>
  <c r="H1883" i="1"/>
  <c r="I1883" i="1" s="1"/>
  <c r="H1882" i="1"/>
  <c r="I1882" i="1" s="1"/>
  <c r="H1881" i="1"/>
  <c r="I1881" i="1" s="1"/>
  <c r="H1880" i="1"/>
  <c r="I1880" i="1" s="1"/>
  <c r="H1879" i="1"/>
  <c r="I1879" i="1" s="1"/>
  <c r="H1878" i="1"/>
  <c r="I1878" i="1" s="1"/>
  <c r="H1877" i="1"/>
  <c r="I1877" i="1" s="1"/>
  <c r="H1876" i="1"/>
  <c r="I1876" i="1" s="1"/>
  <c r="H1875" i="1"/>
  <c r="I1875" i="1" s="1"/>
  <c r="H1874" i="1"/>
  <c r="I1874" i="1" s="1"/>
  <c r="H1873" i="1"/>
  <c r="I1873" i="1" s="1"/>
  <c r="H1872" i="1"/>
  <c r="I1872" i="1" s="1"/>
  <c r="H1871" i="1"/>
  <c r="I1871" i="1" s="1"/>
  <c r="H1870" i="1"/>
  <c r="I1870" i="1" s="1"/>
  <c r="H1869" i="1"/>
  <c r="I1869" i="1" s="1"/>
  <c r="H1868" i="1"/>
  <c r="I1868" i="1" s="1"/>
  <c r="H1867" i="1"/>
  <c r="I1867" i="1" s="1"/>
  <c r="H1866" i="1"/>
  <c r="I1866" i="1" s="1"/>
  <c r="H1865" i="1"/>
  <c r="I1865" i="1" s="1"/>
  <c r="H1864" i="1"/>
  <c r="I1864" i="1" s="1"/>
  <c r="H1863" i="1"/>
  <c r="I1863" i="1" s="1"/>
  <c r="H1862" i="1"/>
  <c r="I1862" i="1" s="1"/>
  <c r="H1861" i="1"/>
  <c r="I1861" i="1" s="1"/>
  <c r="H1860" i="1"/>
  <c r="I1860" i="1" s="1"/>
  <c r="H1859" i="1"/>
  <c r="I1859" i="1" s="1"/>
  <c r="H1858" i="1"/>
  <c r="I1858" i="1" s="1"/>
  <c r="H1857" i="1"/>
  <c r="I1857" i="1" s="1"/>
  <c r="H1856" i="1"/>
  <c r="I1856" i="1" s="1"/>
  <c r="H1855" i="1"/>
  <c r="I1855" i="1" s="1"/>
  <c r="H1854" i="1"/>
  <c r="I1854" i="1" s="1"/>
  <c r="H1853" i="1"/>
  <c r="I1853" i="1" s="1"/>
  <c r="H1852" i="1"/>
  <c r="I1852" i="1" s="1"/>
  <c r="H1851" i="1"/>
  <c r="I1851" i="1" s="1"/>
  <c r="H1850" i="1"/>
  <c r="I1850" i="1" s="1"/>
  <c r="H1849" i="1"/>
  <c r="I1849" i="1" s="1"/>
  <c r="H1848" i="1"/>
  <c r="I1848" i="1" s="1"/>
  <c r="H1847" i="1"/>
  <c r="I1847" i="1" s="1"/>
  <c r="H1846" i="1"/>
  <c r="I1846" i="1" s="1"/>
  <c r="H1845" i="1"/>
  <c r="I1845" i="1" s="1"/>
  <c r="H1844" i="1"/>
  <c r="I1844" i="1" s="1"/>
  <c r="H1843" i="1"/>
  <c r="I1843" i="1" s="1"/>
  <c r="H1842" i="1"/>
  <c r="I1842" i="1" s="1"/>
  <c r="H1841" i="1"/>
  <c r="I1841" i="1" s="1"/>
  <c r="H1840" i="1"/>
  <c r="I1840" i="1" s="1"/>
  <c r="H1839" i="1"/>
  <c r="I1839" i="1" s="1"/>
  <c r="H1838" i="1"/>
  <c r="I1838" i="1" s="1"/>
  <c r="H1837" i="1"/>
  <c r="I1837" i="1" s="1"/>
  <c r="H1836" i="1"/>
  <c r="I1836" i="1" s="1"/>
  <c r="H1835" i="1"/>
  <c r="I1835" i="1" s="1"/>
  <c r="H1834" i="1"/>
  <c r="I1834" i="1" s="1"/>
  <c r="H1833" i="1"/>
  <c r="I1833" i="1" s="1"/>
  <c r="H1832" i="1"/>
  <c r="I1832" i="1" s="1"/>
  <c r="H1831" i="1"/>
  <c r="I1831" i="1" s="1"/>
  <c r="H1830" i="1"/>
  <c r="I1830" i="1" s="1"/>
  <c r="H1829" i="1"/>
  <c r="I1829" i="1" s="1"/>
  <c r="H1828" i="1"/>
  <c r="I1828" i="1" s="1"/>
  <c r="H1827" i="1"/>
  <c r="I1827" i="1" s="1"/>
  <c r="H1826" i="1"/>
  <c r="I1826" i="1" s="1"/>
  <c r="H1825" i="1"/>
  <c r="I1825" i="1" s="1"/>
  <c r="H1824" i="1"/>
  <c r="I1824" i="1" s="1"/>
  <c r="H1823" i="1"/>
  <c r="I1823" i="1" s="1"/>
  <c r="H1822" i="1"/>
  <c r="I1822" i="1" s="1"/>
  <c r="H1821" i="1"/>
  <c r="I1821" i="1" s="1"/>
  <c r="H1820" i="1"/>
  <c r="I1820" i="1" s="1"/>
  <c r="H1819" i="1"/>
  <c r="I1819" i="1" s="1"/>
  <c r="H1818" i="1"/>
  <c r="I1818" i="1" s="1"/>
  <c r="H1817" i="1"/>
  <c r="I1817" i="1" s="1"/>
  <c r="H1816" i="1"/>
  <c r="I1816" i="1" s="1"/>
  <c r="H1815" i="1"/>
  <c r="I1815" i="1" s="1"/>
  <c r="H1814" i="1"/>
  <c r="I1814" i="1" s="1"/>
  <c r="H1813" i="1"/>
  <c r="I1813" i="1" s="1"/>
  <c r="H1812" i="1"/>
  <c r="I1812" i="1" s="1"/>
  <c r="H1811" i="1"/>
  <c r="I1811" i="1" s="1"/>
  <c r="H1810" i="1"/>
  <c r="I1810" i="1" s="1"/>
  <c r="H1809" i="1"/>
  <c r="I1809" i="1" s="1"/>
  <c r="H1808" i="1"/>
  <c r="I1808" i="1" s="1"/>
  <c r="H1807" i="1"/>
  <c r="I1807" i="1" s="1"/>
  <c r="H1806" i="1"/>
  <c r="I1806" i="1" s="1"/>
  <c r="H1805" i="1"/>
  <c r="I1805" i="1" s="1"/>
  <c r="H1804" i="1"/>
  <c r="I1804" i="1" s="1"/>
  <c r="H1803" i="1"/>
  <c r="I1803" i="1" s="1"/>
  <c r="H1802" i="1"/>
  <c r="I1802" i="1" s="1"/>
  <c r="H1801" i="1"/>
  <c r="I1801" i="1" s="1"/>
  <c r="H1800" i="1"/>
  <c r="I1800" i="1" s="1"/>
  <c r="H1799" i="1"/>
  <c r="I1799" i="1" s="1"/>
  <c r="H1798" i="1"/>
  <c r="I1798" i="1" s="1"/>
  <c r="H1797" i="1"/>
  <c r="I1797" i="1" s="1"/>
  <c r="H1796" i="1"/>
  <c r="I1796" i="1" s="1"/>
  <c r="H1795" i="1"/>
  <c r="I1795" i="1" s="1"/>
  <c r="H1794" i="1"/>
  <c r="I1794" i="1" s="1"/>
  <c r="H1793" i="1"/>
  <c r="I1793" i="1" s="1"/>
  <c r="H1792" i="1"/>
  <c r="I1792" i="1" s="1"/>
  <c r="H1791" i="1"/>
  <c r="I1791" i="1" s="1"/>
  <c r="H1790" i="1"/>
  <c r="I1790" i="1" s="1"/>
  <c r="H1789" i="1"/>
  <c r="I1789" i="1" s="1"/>
  <c r="H1788" i="1"/>
  <c r="I1788" i="1" s="1"/>
  <c r="H1787" i="1"/>
  <c r="I1787" i="1" s="1"/>
  <c r="H1786" i="1"/>
  <c r="I1786" i="1" s="1"/>
  <c r="H1785" i="1"/>
  <c r="I1785" i="1" s="1"/>
  <c r="H1784" i="1"/>
  <c r="I1784" i="1" s="1"/>
  <c r="H1783" i="1"/>
  <c r="I1783" i="1" s="1"/>
  <c r="H1782" i="1"/>
  <c r="I1782" i="1" s="1"/>
  <c r="H1781" i="1"/>
  <c r="I1781" i="1" s="1"/>
  <c r="H1780" i="1"/>
  <c r="I1780" i="1" s="1"/>
  <c r="H1779" i="1"/>
  <c r="I1779" i="1" s="1"/>
  <c r="H1778" i="1"/>
  <c r="I1778" i="1" s="1"/>
  <c r="H1777" i="1"/>
  <c r="I1777" i="1" s="1"/>
  <c r="H1776" i="1"/>
  <c r="I1776" i="1" s="1"/>
  <c r="H1775" i="1"/>
  <c r="I1775" i="1" s="1"/>
  <c r="H1774" i="1"/>
  <c r="I1774" i="1" s="1"/>
  <c r="H1773" i="1"/>
  <c r="I1773" i="1" s="1"/>
  <c r="H1772" i="1"/>
  <c r="I1772" i="1" s="1"/>
  <c r="H1771" i="1"/>
  <c r="I1771" i="1" s="1"/>
  <c r="H1770" i="1"/>
  <c r="I1770" i="1" s="1"/>
  <c r="H1769" i="1"/>
  <c r="I1769" i="1" s="1"/>
  <c r="H1768" i="1"/>
  <c r="I1768" i="1" s="1"/>
  <c r="H1767" i="1"/>
  <c r="I1767" i="1" s="1"/>
  <c r="H1766" i="1"/>
  <c r="I1766" i="1" s="1"/>
  <c r="H1765" i="1"/>
  <c r="I1765" i="1" s="1"/>
  <c r="H1764" i="1"/>
  <c r="I1764" i="1" s="1"/>
  <c r="H1763" i="1"/>
  <c r="I1763" i="1" s="1"/>
  <c r="H1762" i="1"/>
  <c r="I1762" i="1" s="1"/>
  <c r="H1761" i="1"/>
  <c r="I1761" i="1" s="1"/>
  <c r="H1760" i="1"/>
  <c r="I1760" i="1" s="1"/>
  <c r="H1759" i="1"/>
  <c r="I1759" i="1" s="1"/>
  <c r="H1758" i="1"/>
  <c r="I1758" i="1" s="1"/>
  <c r="H1757" i="1"/>
  <c r="I1757" i="1" s="1"/>
  <c r="H1756" i="1"/>
  <c r="I1756" i="1" s="1"/>
  <c r="H1755" i="1"/>
  <c r="I1755" i="1" s="1"/>
  <c r="H1754" i="1"/>
  <c r="I1754" i="1" s="1"/>
  <c r="H1753" i="1"/>
  <c r="I1753" i="1" s="1"/>
  <c r="H1752" i="1"/>
  <c r="I1752" i="1" s="1"/>
  <c r="H1751" i="1"/>
  <c r="I1751" i="1" s="1"/>
  <c r="H1750" i="1"/>
  <c r="I1750" i="1" s="1"/>
  <c r="H1749" i="1"/>
  <c r="I1749" i="1" s="1"/>
  <c r="H1748" i="1"/>
  <c r="I1748" i="1" s="1"/>
  <c r="H1747" i="1"/>
  <c r="I1747" i="1" s="1"/>
  <c r="H1746" i="1"/>
  <c r="I1746" i="1" s="1"/>
  <c r="H1745" i="1"/>
  <c r="I1745" i="1" s="1"/>
  <c r="H1744" i="1"/>
  <c r="I1744" i="1" s="1"/>
  <c r="H1743" i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H1735" i="1"/>
  <c r="I1735" i="1" s="1"/>
  <c r="H1734" i="1"/>
  <c r="I1734" i="1" s="1"/>
  <c r="H1733" i="1"/>
  <c r="I1733" i="1" s="1"/>
  <c r="H1732" i="1"/>
  <c r="I1732" i="1" s="1"/>
  <c r="H1731" i="1"/>
  <c r="I1731" i="1" s="1"/>
  <c r="H1730" i="1"/>
  <c r="I1730" i="1" s="1"/>
  <c r="H1729" i="1"/>
  <c r="I1729" i="1" s="1"/>
  <c r="H1728" i="1"/>
  <c r="I1728" i="1" s="1"/>
  <c r="H1727" i="1"/>
  <c r="I1727" i="1" s="1"/>
  <c r="H1726" i="1"/>
  <c r="I1726" i="1" s="1"/>
  <c r="H1725" i="1"/>
  <c r="I1725" i="1" s="1"/>
  <c r="H1724" i="1"/>
  <c r="I1724" i="1" s="1"/>
  <c r="H1723" i="1"/>
  <c r="I1723" i="1" s="1"/>
  <c r="H1722" i="1"/>
  <c r="I1722" i="1" s="1"/>
  <c r="H1721" i="1"/>
  <c r="I1721" i="1" s="1"/>
  <c r="H1720" i="1"/>
  <c r="I1720" i="1" s="1"/>
  <c r="H1719" i="1"/>
  <c r="I1719" i="1" s="1"/>
  <c r="H1718" i="1"/>
  <c r="I1718" i="1" s="1"/>
  <c r="H1717" i="1"/>
  <c r="I1717" i="1" s="1"/>
  <c r="H1716" i="1"/>
  <c r="I1716" i="1" s="1"/>
  <c r="H1715" i="1"/>
  <c r="I1715" i="1" s="1"/>
  <c r="H1714" i="1"/>
  <c r="I1714" i="1" s="1"/>
  <c r="H1713" i="1"/>
  <c r="I1713" i="1" s="1"/>
  <c r="H1712" i="1"/>
  <c r="I1712" i="1" s="1"/>
  <c r="H1711" i="1"/>
  <c r="I1711" i="1" s="1"/>
  <c r="H1710" i="1"/>
  <c r="I1710" i="1" s="1"/>
  <c r="H1709" i="1"/>
  <c r="I1709" i="1" s="1"/>
  <c r="H1708" i="1"/>
  <c r="I1708" i="1" s="1"/>
  <c r="H1707" i="1"/>
  <c r="I1707" i="1" s="1"/>
  <c r="H1706" i="1"/>
  <c r="I1706" i="1" s="1"/>
  <c r="H1705" i="1"/>
  <c r="I1705" i="1" s="1"/>
  <c r="H1704" i="1"/>
  <c r="I1704" i="1" s="1"/>
  <c r="H1703" i="1"/>
  <c r="I1703" i="1" s="1"/>
  <c r="H1702" i="1"/>
  <c r="I1702" i="1" s="1"/>
  <c r="H1701" i="1"/>
  <c r="I1701" i="1" s="1"/>
  <c r="H1700" i="1"/>
  <c r="I1700" i="1" s="1"/>
  <c r="H1699" i="1"/>
  <c r="I1699" i="1" s="1"/>
  <c r="H1698" i="1"/>
  <c r="I1698" i="1" s="1"/>
  <c r="H1697" i="1"/>
  <c r="I1697" i="1" s="1"/>
  <c r="H1696" i="1"/>
  <c r="I1696" i="1" s="1"/>
  <c r="H1695" i="1"/>
  <c r="I1695" i="1" s="1"/>
  <c r="H1694" i="1"/>
  <c r="I1694" i="1" s="1"/>
  <c r="H1693" i="1"/>
  <c r="I1693" i="1" s="1"/>
  <c r="H1692" i="1"/>
  <c r="I1692" i="1" s="1"/>
  <c r="H1691" i="1"/>
  <c r="I1691" i="1" s="1"/>
  <c r="H1690" i="1"/>
  <c r="I1690" i="1" s="1"/>
  <c r="H1689" i="1"/>
  <c r="I1689" i="1" s="1"/>
  <c r="H1688" i="1"/>
  <c r="I1688" i="1" s="1"/>
  <c r="H1687" i="1"/>
  <c r="I1687" i="1" s="1"/>
  <c r="H1686" i="1"/>
  <c r="I1686" i="1" s="1"/>
  <c r="H1685" i="1"/>
  <c r="I1685" i="1" s="1"/>
  <c r="H1684" i="1"/>
  <c r="I1684" i="1" s="1"/>
  <c r="H1683" i="1"/>
  <c r="I1683" i="1" s="1"/>
  <c r="H1682" i="1"/>
  <c r="I1682" i="1" s="1"/>
  <c r="H1681" i="1"/>
  <c r="I1681" i="1" s="1"/>
  <c r="H1680" i="1"/>
  <c r="I1680" i="1" s="1"/>
  <c r="H1679" i="1"/>
  <c r="I1679" i="1" s="1"/>
  <c r="H1678" i="1"/>
  <c r="I1678" i="1" s="1"/>
  <c r="H1677" i="1"/>
  <c r="I1677" i="1" s="1"/>
  <c r="H1676" i="1"/>
  <c r="I1676" i="1" s="1"/>
  <c r="H1675" i="1"/>
  <c r="I1675" i="1" s="1"/>
  <c r="H1674" i="1"/>
  <c r="I1674" i="1" s="1"/>
  <c r="H1673" i="1"/>
  <c r="I1673" i="1" s="1"/>
  <c r="H1672" i="1"/>
  <c r="I1672" i="1" s="1"/>
  <c r="H1671" i="1"/>
  <c r="I1671" i="1" s="1"/>
  <c r="H1670" i="1"/>
  <c r="I1670" i="1" s="1"/>
  <c r="H1669" i="1"/>
  <c r="I1669" i="1" s="1"/>
  <c r="H1668" i="1"/>
  <c r="I1668" i="1" s="1"/>
  <c r="H1667" i="1"/>
  <c r="I1667" i="1" s="1"/>
  <c r="H1666" i="1"/>
  <c r="I1666" i="1" s="1"/>
  <c r="H1665" i="1"/>
  <c r="I1665" i="1" s="1"/>
  <c r="H1664" i="1"/>
  <c r="I1664" i="1" s="1"/>
  <c r="H1663" i="1"/>
  <c r="I1663" i="1" s="1"/>
  <c r="H1662" i="1"/>
  <c r="I1662" i="1" s="1"/>
  <c r="H1661" i="1"/>
  <c r="I1661" i="1" s="1"/>
  <c r="H1660" i="1"/>
  <c r="I1660" i="1" s="1"/>
  <c r="H1659" i="1"/>
  <c r="I1659" i="1" s="1"/>
  <c r="H1658" i="1"/>
  <c r="I1658" i="1" s="1"/>
  <c r="H1657" i="1"/>
  <c r="I1657" i="1" s="1"/>
  <c r="H1656" i="1"/>
  <c r="I1656" i="1" s="1"/>
  <c r="H1655" i="1"/>
  <c r="I1655" i="1" s="1"/>
  <c r="H1654" i="1"/>
  <c r="I1654" i="1" s="1"/>
  <c r="H1653" i="1"/>
  <c r="I1653" i="1" s="1"/>
  <c r="H1652" i="1"/>
  <c r="I1652" i="1" s="1"/>
  <c r="H1651" i="1"/>
  <c r="I1651" i="1" s="1"/>
  <c r="H1650" i="1"/>
  <c r="I1650" i="1" s="1"/>
  <c r="H1649" i="1"/>
  <c r="I1649" i="1" s="1"/>
  <c r="H1648" i="1"/>
  <c r="I1648" i="1" s="1"/>
  <c r="H1647" i="1"/>
  <c r="I1647" i="1" s="1"/>
  <c r="H1646" i="1"/>
  <c r="I1646" i="1" s="1"/>
  <c r="H1645" i="1"/>
  <c r="I1645" i="1" s="1"/>
  <c r="H1644" i="1"/>
  <c r="I1644" i="1" s="1"/>
  <c r="H1643" i="1"/>
  <c r="I1643" i="1" s="1"/>
  <c r="H1642" i="1"/>
  <c r="I1642" i="1" s="1"/>
  <c r="H1641" i="1"/>
  <c r="I1641" i="1" s="1"/>
  <c r="H1640" i="1"/>
  <c r="I1640" i="1" s="1"/>
  <c r="H1639" i="1"/>
  <c r="I1639" i="1" s="1"/>
  <c r="H1638" i="1"/>
  <c r="I1638" i="1" s="1"/>
  <c r="H1637" i="1"/>
  <c r="I1637" i="1" s="1"/>
  <c r="H1636" i="1"/>
  <c r="I1636" i="1" s="1"/>
  <c r="H1635" i="1"/>
  <c r="I1635" i="1" s="1"/>
  <c r="H1634" i="1"/>
  <c r="I1634" i="1" s="1"/>
  <c r="H1633" i="1"/>
  <c r="I1633" i="1" s="1"/>
  <c r="H1632" i="1"/>
  <c r="I1632" i="1" s="1"/>
  <c r="H1631" i="1"/>
  <c r="I1631" i="1" s="1"/>
  <c r="H1630" i="1"/>
  <c r="I1630" i="1" s="1"/>
  <c r="H1629" i="1"/>
  <c r="I1629" i="1" s="1"/>
  <c r="H1628" i="1"/>
  <c r="I1628" i="1" s="1"/>
  <c r="H1627" i="1"/>
  <c r="I1627" i="1" s="1"/>
  <c r="H1626" i="1"/>
  <c r="I1626" i="1" s="1"/>
  <c r="H1625" i="1"/>
  <c r="I1625" i="1" s="1"/>
  <c r="H1624" i="1"/>
  <c r="I1624" i="1" s="1"/>
  <c r="H1623" i="1"/>
  <c r="I1623" i="1" s="1"/>
  <c r="H1622" i="1"/>
  <c r="I1622" i="1" s="1"/>
  <c r="H1621" i="1"/>
  <c r="I1621" i="1" s="1"/>
  <c r="H1620" i="1"/>
  <c r="I1620" i="1" s="1"/>
  <c r="H1619" i="1"/>
  <c r="I1619" i="1" s="1"/>
  <c r="H1618" i="1"/>
  <c r="I1618" i="1" s="1"/>
  <c r="H1617" i="1"/>
  <c r="I1617" i="1" s="1"/>
  <c r="H1616" i="1"/>
  <c r="I1616" i="1" s="1"/>
  <c r="H1615" i="1"/>
  <c r="I1615" i="1" s="1"/>
  <c r="H1614" i="1"/>
  <c r="I1614" i="1" s="1"/>
  <c r="H1613" i="1"/>
  <c r="I1613" i="1" s="1"/>
  <c r="H1612" i="1"/>
  <c r="I1612" i="1" s="1"/>
  <c r="H1611" i="1"/>
  <c r="I1611" i="1" s="1"/>
  <c r="H1610" i="1"/>
  <c r="I1610" i="1" s="1"/>
  <c r="H1609" i="1"/>
  <c r="I1609" i="1" s="1"/>
  <c r="H1608" i="1"/>
  <c r="I1608" i="1" s="1"/>
  <c r="H1607" i="1"/>
  <c r="I1607" i="1" s="1"/>
  <c r="H1606" i="1"/>
  <c r="I1606" i="1" s="1"/>
  <c r="H1605" i="1"/>
  <c r="I1605" i="1" s="1"/>
  <c r="H1604" i="1"/>
  <c r="I1604" i="1" s="1"/>
  <c r="H1603" i="1"/>
  <c r="I1603" i="1" s="1"/>
  <c r="H1602" i="1"/>
  <c r="I1602" i="1" s="1"/>
  <c r="H1601" i="1"/>
  <c r="I1601" i="1" s="1"/>
  <c r="H1600" i="1"/>
  <c r="I1600" i="1" s="1"/>
  <c r="H1599" i="1"/>
  <c r="I1599" i="1" s="1"/>
  <c r="H1598" i="1"/>
  <c r="I1598" i="1" s="1"/>
  <c r="H1597" i="1"/>
  <c r="I1597" i="1" s="1"/>
  <c r="H1596" i="1"/>
  <c r="I1596" i="1" s="1"/>
  <c r="H1595" i="1"/>
  <c r="I1595" i="1" s="1"/>
  <c r="H1594" i="1"/>
  <c r="I1594" i="1" s="1"/>
  <c r="H1593" i="1"/>
  <c r="I1593" i="1" s="1"/>
  <c r="H1592" i="1"/>
  <c r="I1592" i="1" s="1"/>
  <c r="H1591" i="1"/>
  <c r="I1591" i="1" s="1"/>
  <c r="H1590" i="1"/>
  <c r="I1590" i="1" s="1"/>
  <c r="H1589" i="1"/>
  <c r="I1589" i="1" s="1"/>
  <c r="H1588" i="1"/>
  <c r="I1588" i="1" s="1"/>
  <c r="H1587" i="1"/>
  <c r="I1587" i="1" s="1"/>
  <c r="H1586" i="1"/>
  <c r="I1586" i="1" s="1"/>
  <c r="H1585" i="1"/>
  <c r="I1585" i="1" s="1"/>
  <c r="H1584" i="1"/>
  <c r="I1584" i="1" s="1"/>
  <c r="H1583" i="1"/>
  <c r="I1583" i="1" s="1"/>
  <c r="H1582" i="1"/>
  <c r="I1582" i="1" s="1"/>
  <c r="H1581" i="1"/>
  <c r="I1581" i="1" s="1"/>
  <c r="H1580" i="1"/>
  <c r="I1580" i="1" s="1"/>
  <c r="H1579" i="1"/>
  <c r="I1579" i="1" s="1"/>
  <c r="H1578" i="1"/>
  <c r="I1578" i="1" s="1"/>
  <c r="H1577" i="1"/>
  <c r="I1577" i="1" s="1"/>
  <c r="H1576" i="1"/>
  <c r="I1576" i="1" s="1"/>
  <c r="H1575" i="1"/>
  <c r="I1575" i="1" s="1"/>
  <c r="H1574" i="1"/>
  <c r="I1574" i="1" s="1"/>
  <c r="H1573" i="1"/>
  <c r="I1573" i="1" s="1"/>
  <c r="H1572" i="1"/>
  <c r="I1572" i="1" s="1"/>
  <c r="H1571" i="1"/>
  <c r="I1571" i="1" s="1"/>
  <c r="H1570" i="1"/>
  <c r="I1570" i="1" s="1"/>
  <c r="H1569" i="1"/>
  <c r="I1569" i="1" s="1"/>
  <c r="H1568" i="1"/>
  <c r="I1568" i="1" s="1"/>
  <c r="H1567" i="1"/>
  <c r="I1567" i="1" s="1"/>
  <c r="H1566" i="1"/>
  <c r="I1566" i="1" s="1"/>
  <c r="H1565" i="1"/>
  <c r="I1565" i="1" s="1"/>
  <c r="H1564" i="1"/>
  <c r="I1564" i="1" s="1"/>
  <c r="H1563" i="1"/>
  <c r="I1563" i="1" s="1"/>
  <c r="H1562" i="1"/>
  <c r="I1562" i="1" s="1"/>
  <c r="H1561" i="1"/>
  <c r="I1561" i="1" s="1"/>
  <c r="H1560" i="1"/>
  <c r="I1560" i="1" s="1"/>
  <c r="H1559" i="1"/>
  <c r="I1559" i="1" s="1"/>
  <c r="H1558" i="1"/>
  <c r="I1558" i="1" s="1"/>
  <c r="H1557" i="1"/>
  <c r="I1557" i="1" s="1"/>
  <c r="H1556" i="1"/>
  <c r="I1556" i="1" s="1"/>
  <c r="H1555" i="1"/>
  <c r="I1555" i="1" s="1"/>
  <c r="H1554" i="1"/>
  <c r="I1554" i="1" s="1"/>
  <c r="H1553" i="1"/>
  <c r="I1553" i="1" s="1"/>
  <c r="H1552" i="1"/>
  <c r="I1552" i="1" s="1"/>
  <c r="H1551" i="1"/>
  <c r="I1551" i="1" s="1"/>
  <c r="H1550" i="1"/>
  <c r="I1550" i="1" s="1"/>
  <c r="H1549" i="1"/>
  <c r="I1549" i="1" s="1"/>
  <c r="H1548" i="1"/>
  <c r="I1548" i="1" s="1"/>
  <c r="H1547" i="1"/>
  <c r="I1547" i="1" s="1"/>
  <c r="H1546" i="1"/>
  <c r="I1546" i="1" s="1"/>
  <c r="H1545" i="1"/>
  <c r="I1545" i="1" s="1"/>
  <c r="H1544" i="1"/>
  <c r="I1544" i="1" s="1"/>
  <c r="H1543" i="1"/>
  <c r="I1543" i="1" s="1"/>
  <c r="H1542" i="1"/>
  <c r="I1542" i="1" s="1"/>
  <c r="H1541" i="1"/>
  <c r="I1541" i="1" s="1"/>
  <c r="H1540" i="1"/>
  <c r="I1540" i="1" s="1"/>
  <c r="H1539" i="1"/>
  <c r="I1539" i="1" s="1"/>
  <c r="H1538" i="1"/>
  <c r="I1538" i="1" s="1"/>
  <c r="H1537" i="1"/>
  <c r="I1537" i="1" s="1"/>
  <c r="H1536" i="1"/>
  <c r="I1536" i="1" s="1"/>
  <c r="H1535" i="1"/>
  <c r="I1535" i="1" s="1"/>
  <c r="H1534" i="1"/>
  <c r="I1534" i="1" s="1"/>
  <c r="H1533" i="1"/>
  <c r="I1533" i="1" s="1"/>
  <c r="H1532" i="1"/>
  <c r="I1532" i="1" s="1"/>
  <c r="H1531" i="1"/>
  <c r="I1531" i="1" s="1"/>
  <c r="H1530" i="1"/>
  <c r="I1530" i="1" s="1"/>
  <c r="H1529" i="1"/>
  <c r="I1529" i="1" s="1"/>
  <c r="H1528" i="1"/>
  <c r="I1528" i="1" s="1"/>
  <c r="H1527" i="1"/>
  <c r="I1527" i="1" s="1"/>
  <c r="H1526" i="1"/>
  <c r="I1526" i="1" s="1"/>
  <c r="H1525" i="1"/>
  <c r="I1525" i="1" s="1"/>
  <c r="H1524" i="1"/>
  <c r="I1524" i="1" s="1"/>
  <c r="H1523" i="1"/>
  <c r="I1523" i="1" s="1"/>
  <c r="H1522" i="1"/>
  <c r="I1522" i="1" s="1"/>
  <c r="H1521" i="1"/>
  <c r="I1521" i="1" s="1"/>
  <c r="H1520" i="1"/>
  <c r="I1520" i="1" s="1"/>
  <c r="H1519" i="1"/>
  <c r="I1519" i="1" s="1"/>
  <c r="H1518" i="1"/>
  <c r="I1518" i="1" s="1"/>
  <c r="H1517" i="1"/>
  <c r="I1517" i="1" s="1"/>
  <c r="H1516" i="1"/>
  <c r="I1516" i="1" s="1"/>
  <c r="H1515" i="1"/>
  <c r="I1515" i="1" s="1"/>
  <c r="H1514" i="1"/>
  <c r="I1514" i="1" s="1"/>
  <c r="H1513" i="1"/>
  <c r="I1513" i="1" s="1"/>
  <c r="H1512" i="1"/>
  <c r="I1512" i="1" s="1"/>
  <c r="H1511" i="1"/>
  <c r="I1511" i="1" s="1"/>
  <c r="H1510" i="1"/>
  <c r="I1510" i="1" s="1"/>
  <c r="H1509" i="1"/>
  <c r="I1509" i="1" s="1"/>
  <c r="H1508" i="1"/>
  <c r="I1508" i="1" s="1"/>
  <c r="H1507" i="1"/>
  <c r="I1507" i="1" s="1"/>
  <c r="H1506" i="1"/>
  <c r="I1506" i="1" s="1"/>
  <c r="H1505" i="1"/>
  <c r="I1505" i="1" s="1"/>
  <c r="H1504" i="1"/>
  <c r="I1504" i="1" s="1"/>
  <c r="H1503" i="1"/>
  <c r="I1503" i="1" s="1"/>
  <c r="H1502" i="1"/>
  <c r="I1502" i="1" s="1"/>
  <c r="H1501" i="1"/>
  <c r="I1501" i="1" s="1"/>
  <c r="H1500" i="1"/>
  <c r="I1500" i="1" s="1"/>
  <c r="H1499" i="1"/>
  <c r="I1499" i="1" s="1"/>
  <c r="H1498" i="1"/>
  <c r="I1498" i="1" s="1"/>
  <c r="H1497" i="1"/>
  <c r="I1497" i="1" s="1"/>
  <c r="H1496" i="1"/>
  <c r="I1496" i="1" s="1"/>
  <c r="H1495" i="1"/>
  <c r="I1495" i="1" s="1"/>
  <c r="H1494" i="1"/>
  <c r="I1494" i="1" s="1"/>
  <c r="H1493" i="1"/>
  <c r="I1493" i="1" s="1"/>
  <c r="H1492" i="1"/>
  <c r="I1492" i="1" s="1"/>
  <c r="H1491" i="1"/>
  <c r="I1491" i="1" s="1"/>
  <c r="H1490" i="1"/>
  <c r="I1490" i="1" s="1"/>
  <c r="H1489" i="1"/>
  <c r="I1489" i="1" s="1"/>
  <c r="H1488" i="1"/>
  <c r="I1488" i="1" s="1"/>
  <c r="H1487" i="1"/>
  <c r="I1487" i="1" s="1"/>
  <c r="H1486" i="1"/>
  <c r="I1486" i="1" s="1"/>
  <c r="H1485" i="1"/>
  <c r="I1485" i="1" s="1"/>
  <c r="H1484" i="1"/>
  <c r="I1484" i="1" s="1"/>
  <c r="H1483" i="1"/>
  <c r="I1483" i="1" s="1"/>
  <c r="H1482" i="1"/>
  <c r="I1482" i="1" s="1"/>
  <c r="H1481" i="1"/>
  <c r="I1481" i="1" s="1"/>
  <c r="H1480" i="1"/>
  <c r="I1480" i="1" s="1"/>
  <c r="H1479" i="1"/>
  <c r="I1479" i="1" s="1"/>
  <c r="H1478" i="1"/>
  <c r="I1478" i="1" s="1"/>
  <c r="H1477" i="1"/>
  <c r="I1477" i="1" s="1"/>
  <c r="H1476" i="1"/>
  <c r="I1476" i="1" s="1"/>
  <c r="H1475" i="1"/>
  <c r="I1475" i="1" s="1"/>
  <c r="H1474" i="1"/>
  <c r="I1474" i="1" s="1"/>
  <c r="H1473" i="1"/>
  <c r="I1473" i="1" s="1"/>
  <c r="H1472" i="1"/>
  <c r="I1472" i="1" s="1"/>
  <c r="H1471" i="1"/>
  <c r="I1471" i="1" s="1"/>
  <c r="H1470" i="1"/>
  <c r="I1470" i="1" s="1"/>
  <c r="H1469" i="1"/>
  <c r="I1469" i="1" s="1"/>
  <c r="H1468" i="1"/>
  <c r="I1468" i="1" s="1"/>
  <c r="H1467" i="1"/>
  <c r="I1467" i="1" s="1"/>
  <c r="H1466" i="1"/>
  <c r="I1466" i="1" s="1"/>
  <c r="H1465" i="1"/>
  <c r="I1465" i="1" s="1"/>
  <c r="H1464" i="1"/>
  <c r="I1464" i="1" s="1"/>
  <c r="H1463" i="1"/>
  <c r="I1463" i="1" s="1"/>
  <c r="H1462" i="1"/>
  <c r="I1462" i="1" s="1"/>
  <c r="H1461" i="1"/>
  <c r="I1461" i="1" s="1"/>
  <c r="H1460" i="1"/>
  <c r="I1460" i="1" s="1"/>
  <c r="H1459" i="1"/>
  <c r="I1459" i="1" s="1"/>
  <c r="H1458" i="1"/>
  <c r="I1458" i="1" s="1"/>
  <c r="H1457" i="1"/>
  <c r="I1457" i="1" s="1"/>
  <c r="H1456" i="1"/>
  <c r="I1456" i="1" s="1"/>
  <c r="H1455" i="1"/>
  <c r="I1455" i="1" s="1"/>
  <c r="I1454" i="1"/>
  <c r="H1454" i="1"/>
  <c r="H1453" i="1"/>
  <c r="I1453" i="1" s="1"/>
  <c r="H1452" i="1"/>
  <c r="I1452" i="1" s="1"/>
  <c r="H1451" i="1"/>
  <c r="I1451" i="1" s="1"/>
  <c r="H1450" i="1"/>
  <c r="I1450" i="1" s="1"/>
  <c r="H1449" i="1"/>
  <c r="I1449" i="1" s="1"/>
  <c r="H1448" i="1"/>
  <c r="I1448" i="1" s="1"/>
  <c r="H1447" i="1"/>
  <c r="I1447" i="1" s="1"/>
  <c r="H1446" i="1"/>
  <c r="I1446" i="1" s="1"/>
  <c r="H1445" i="1"/>
  <c r="I1445" i="1" s="1"/>
  <c r="H1444" i="1"/>
  <c r="I1444" i="1" s="1"/>
  <c r="H1443" i="1"/>
  <c r="I1443" i="1" s="1"/>
  <c r="H1442" i="1"/>
  <c r="I1442" i="1" s="1"/>
  <c r="H1441" i="1"/>
  <c r="I1441" i="1" s="1"/>
  <c r="H1440" i="1"/>
  <c r="I1440" i="1" s="1"/>
  <c r="H1439" i="1"/>
  <c r="I1439" i="1" s="1"/>
  <c r="H1438" i="1"/>
  <c r="I1438" i="1" s="1"/>
  <c r="H1437" i="1"/>
  <c r="I1437" i="1" s="1"/>
  <c r="H1436" i="1"/>
  <c r="I1436" i="1" s="1"/>
  <c r="H1435" i="1"/>
  <c r="I1435" i="1" s="1"/>
  <c r="H1434" i="1"/>
  <c r="I1434" i="1" s="1"/>
  <c r="H1433" i="1"/>
  <c r="I1433" i="1" s="1"/>
  <c r="H1432" i="1"/>
  <c r="I1432" i="1" s="1"/>
  <c r="H1431" i="1"/>
  <c r="I1431" i="1" s="1"/>
  <c r="H1430" i="1"/>
  <c r="I1430" i="1" s="1"/>
  <c r="H1429" i="1"/>
  <c r="I1429" i="1" s="1"/>
  <c r="H1428" i="1"/>
  <c r="I1428" i="1" s="1"/>
  <c r="H1427" i="1"/>
  <c r="I1427" i="1" s="1"/>
  <c r="H1426" i="1"/>
  <c r="I1426" i="1" s="1"/>
  <c r="H1425" i="1"/>
  <c r="I1425" i="1" s="1"/>
  <c r="H1424" i="1"/>
  <c r="I1424" i="1" s="1"/>
  <c r="H1423" i="1"/>
  <c r="I1423" i="1" s="1"/>
  <c r="H1422" i="1"/>
  <c r="I1422" i="1" s="1"/>
  <c r="H1421" i="1"/>
  <c r="I1421" i="1" s="1"/>
  <c r="H1420" i="1"/>
  <c r="I1420" i="1" s="1"/>
  <c r="H1419" i="1"/>
  <c r="I1419" i="1" s="1"/>
  <c r="H1418" i="1"/>
  <c r="I1418" i="1" s="1"/>
  <c r="H1417" i="1"/>
  <c r="I1417" i="1" s="1"/>
  <c r="H1416" i="1"/>
  <c r="I1416" i="1" s="1"/>
  <c r="H1415" i="1"/>
  <c r="I1415" i="1" s="1"/>
  <c r="H1414" i="1"/>
  <c r="I1414" i="1" s="1"/>
  <c r="H1413" i="1"/>
  <c r="I1413" i="1" s="1"/>
  <c r="H1412" i="1"/>
  <c r="I1412" i="1" s="1"/>
  <c r="H1411" i="1"/>
  <c r="I1411" i="1" s="1"/>
  <c r="H1410" i="1"/>
  <c r="I1410" i="1" s="1"/>
  <c r="H1409" i="1"/>
  <c r="I1409" i="1" s="1"/>
  <c r="H1408" i="1"/>
  <c r="I1408" i="1" s="1"/>
  <c r="H1407" i="1"/>
  <c r="I1407" i="1" s="1"/>
  <c r="H1406" i="1"/>
  <c r="I1406" i="1" s="1"/>
  <c r="H1405" i="1"/>
  <c r="I1405" i="1" s="1"/>
  <c r="H1404" i="1"/>
  <c r="I1404" i="1" s="1"/>
  <c r="H1403" i="1"/>
  <c r="I1403" i="1" s="1"/>
  <c r="H1402" i="1"/>
  <c r="I1402" i="1" s="1"/>
  <c r="H1401" i="1"/>
  <c r="I1401" i="1" s="1"/>
  <c r="H1400" i="1"/>
  <c r="I1400" i="1" s="1"/>
  <c r="H1399" i="1"/>
  <c r="I1399" i="1" s="1"/>
  <c r="H1398" i="1"/>
  <c r="I1398" i="1" s="1"/>
  <c r="H1397" i="1"/>
  <c r="I1397" i="1" s="1"/>
  <c r="H1396" i="1"/>
  <c r="I1396" i="1" s="1"/>
  <c r="H1395" i="1"/>
  <c r="I1395" i="1" s="1"/>
  <c r="H1394" i="1"/>
  <c r="I1394" i="1" s="1"/>
  <c r="H1393" i="1"/>
  <c r="I1393" i="1" s="1"/>
  <c r="H1392" i="1"/>
  <c r="I1392" i="1" s="1"/>
  <c r="H1391" i="1"/>
  <c r="I1391" i="1" s="1"/>
  <c r="H1390" i="1"/>
  <c r="I1390" i="1" s="1"/>
  <c r="H1389" i="1"/>
  <c r="I1389" i="1" s="1"/>
  <c r="H1388" i="1"/>
  <c r="I1388" i="1" s="1"/>
  <c r="H1387" i="1"/>
  <c r="I1387" i="1" s="1"/>
  <c r="H1386" i="1"/>
  <c r="I1386" i="1" s="1"/>
  <c r="H1385" i="1"/>
  <c r="I1385" i="1" s="1"/>
  <c r="H1384" i="1"/>
  <c r="I1384" i="1" s="1"/>
  <c r="H1383" i="1"/>
  <c r="I1383" i="1" s="1"/>
  <c r="H1382" i="1"/>
  <c r="I1382" i="1" s="1"/>
  <c r="H1381" i="1"/>
  <c r="I1381" i="1" s="1"/>
  <c r="H1380" i="1"/>
  <c r="I1380" i="1" s="1"/>
  <c r="H1379" i="1"/>
  <c r="I1379" i="1" s="1"/>
  <c r="H1378" i="1"/>
  <c r="I1378" i="1" s="1"/>
  <c r="H1377" i="1"/>
  <c r="I1377" i="1" s="1"/>
  <c r="H1376" i="1"/>
  <c r="I1376" i="1" s="1"/>
  <c r="H1375" i="1"/>
  <c r="I1375" i="1" s="1"/>
  <c r="H1374" i="1"/>
  <c r="I1374" i="1" s="1"/>
  <c r="H1373" i="1"/>
  <c r="I1373" i="1" s="1"/>
  <c r="H1372" i="1"/>
  <c r="I1372" i="1" s="1"/>
  <c r="H1371" i="1"/>
  <c r="I1371" i="1" s="1"/>
  <c r="H1370" i="1"/>
  <c r="I1370" i="1" s="1"/>
  <c r="H1369" i="1"/>
  <c r="I1369" i="1" s="1"/>
  <c r="H1368" i="1"/>
  <c r="I1368" i="1" s="1"/>
  <c r="H1367" i="1"/>
  <c r="I1367" i="1" s="1"/>
  <c r="H1366" i="1"/>
  <c r="I1366" i="1" s="1"/>
  <c r="H1365" i="1"/>
  <c r="I1365" i="1" s="1"/>
  <c r="H1364" i="1"/>
  <c r="I1364" i="1" s="1"/>
  <c r="H1363" i="1"/>
  <c r="I1363" i="1" s="1"/>
  <c r="H1362" i="1"/>
  <c r="I1362" i="1" s="1"/>
  <c r="H1361" i="1"/>
  <c r="I1361" i="1" s="1"/>
  <c r="H1360" i="1"/>
  <c r="I1360" i="1" s="1"/>
  <c r="H1359" i="1"/>
  <c r="I1359" i="1" s="1"/>
  <c r="H1358" i="1"/>
  <c r="I1358" i="1" s="1"/>
  <c r="H1357" i="1"/>
  <c r="I1357" i="1" s="1"/>
  <c r="H1356" i="1"/>
  <c r="I1356" i="1" s="1"/>
  <c r="H1355" i="1"/>
  <c r="I1355" i="1" s="1"/>
  <c r="H1354" i="1"/>
  <c r="I1354" i="1" s="1"/>
  <c r="H1353" i="1"/>
  <c r="I1353" i="1" s="1"/>
  <c r="H1352" i="1"/>
  <c r="I1352" i="1" s="1"/>
  <c r="H1351" i="1"/>
  <c r="I1351" i="1" s="1"/>
  <c r="H1350" i="1"/>
  <c r="I1350" i="1" s="1"/>
  <c r="H1349" i="1"/>
  <c r="I1349" i="1" s="1"/>
  <c r="H1348" i="1"/>
  <c r="I1348" i="1" s="1"/>
  <c r="H1347" i="1"/>
  <c r="I1347" i="1" s="1"/>
  <c r="H1346" i="1"/>
  <c r="I1346" i="1" s="1"/>
  <c r="H1345" i="1"/>
  <c r="I1345" i="1" s="1"/>
  <c r="H1344" i="1"/>
  <c r="I1344" i="1" s="1"/>
  <c r="H1343" i="1"/>
  <c r="I1343" i="1" s="1"/>
  <c r="H1342" i="1"/>
  <c r="I1342" i="1" s="1"/>
  <c r="H1341" i="1"/>
  <c r="I1341" i="1" s="1"/>
  <c r="H1340" i="1"/>
  <c r="I1340" i="1" s="1"/>
  <c r="H1339" i="1"/>
  <c r="I1339" i="1" s="1"/>
  <c r="H1338" i="1"/>
  <c r="I1338" i="1" s="1"/>
  <c r="H1337" i="1"/>
  <c r="I1337" i="1" s="1"/>
  <c r="H1336" i="1"/>
  <c r="I1336" i="1" s="1"/>
  <c r="H1335" i="1"/>
  <c r="I1335" i="1" s="1"/>
  <c r="H1334" i="1"/>
  <c r="I1334" i="1" s="1"/>
  <c r="H1333" i="1"/>
  <c r="I1333" i="1" s="1"/>
  <c r="H1332" i="1"/>
  <c r="I1332" i="1" s="1"/>
  <c r="H1331" i="1"/>
  <c r="I1331" i="1" s="1"/>
  <c r="H1330" i="1"/>
  <c r="I1330" i="1" s="1"/>
  <c r="H1329" i="1"/>
  <c r="I1329" i="1" s="1"/>
  <c r="H1328" i="1"/>
  <c r="I1328" i="1" s="1"/>
  <c r="H1327" i="1"/>
  <c r="I1327" i="1" s="1"/>
  <c r="H1326" i="1"/>
  <c r="I1326" i="1" s="1"/>
  <c r="H1325" i="1"/>
  <c r="I1325" i="1" s="1"/>
  <c r="H1324" i="1"/>
  <c r="I1324" i="1" s="1"/>
  <c r="H1323" i="1"/>
  <c r="I1323" i="1" s="1"/>
  <c r="H1322" i="1"/>
  <c r="I1322" i="1" s="1"/>
  <c r="H1321" i="1"/>
  <c r="I1321" i="1" s="1"/>
  <c r="H1320" i="1"/>
  <c r="I1320" i="1" s="1"/>
  <c r="H1319" i="1"/>
  <c r="I1319" i="1" s="1"/>
  <c r="H1318" i="1"/>
  <c r="I1318" i="1" s="1"/>
  <c r="H1317" i="1"/>
  <c r="I1317" i="1" s="1"/>
  <c r="H1316" i="1"/>
  <c r="I1316" i="1" s="1"/>
  <c r="H1315" i="1"/>
  <c r="I1315" i="1" s="1"/>
  <c r="H1314" i="1"/>
  <c r="I1314" i="1" s="1"/>
  <c r="H1313" i="1"/>
  <c r="I1313" i="1" s="1"/>
  <c r="H1312" i="1"/>
  <c r="I1312" i="1" s="1"/>
  <c r="H1311" i="1"/>
  <c r="I1311" i="1" s="1"/>
  <c r="H1310" i="1"/>
  <c r="I1310" i="1" s="1"/>
  <c r="H1309" i="1"/>
  <c r="I1309" i="1" s="1"/>
  <c r="H1308" i="1"/>
  <c r="I1308" i="1" s="1"/>
  <c r="H1307" i="1"/>
  <c r="I1307" i="1" s="1"/>
  <c r="H1306" i="1"/>
  <c r="I1306" i="1" s="1"/>
  <c r="H1305" i="1"/>
  <c r="I1305" i="1" s="1"/>
  <c r="H1304" i="1"/>
  <c r="I1304" i="1" s="1"/>
  <c r="H1303" i="1"/>
  <c r="I1303" i="1" s="1"/>
  <c r="H1302" i="1"/>
  <c r="I1302" i="1" s="1"/>
  <c r="H1301" i="1"/>
  <c r="I1301" i="1" s="1"/>
  <c r="H1300" i="1"/>
  <c r="I1300" i="1" s="1"/>
  <c r="H1299" i="1"/>
  <c r="I1299" i="1" s="1"/>
  <c r="H1298" i="1"/>
  <c r="I1298" i="1" s="1"/>
  <c r="H1297" i="1"/>
  <c r="I1297" i="1" s="1"/>
  <c r="H1296" i="1"/>
  <c r="I1296" i="1" s="1"/>
  <c r="H1295" i="1"/>
  <c r="I1295" i="1" s="1"/>
  <c r="H1294" i="1"/>
  <c r="I1294" i="1" s="1"/>
  <c r="H1293" i="1"/>
  <c r="I1293" i="1" s="1"/>
  <c r="H1292" i="1"/>
  <c r="I1292" i="1" s="1"/>
  <c r="H1291" i="1"/>
  <c r="I1291" i="1" s="1"/>
  <c r="H1290" i="1"/>
  <c r="I1290" i="1" s="1"/>
  <c r="H1289" i="1"/>
  <c r="I1289" i="1" s="1"/>
  <c r="H1288" i="1"/>
  <c r="I1288" i="1" s="1"/>
  <c r="H1287" i="1"/>
  <c r="I1287" i="1" s="1"/>
  <c r="H1286" i="1"/>
  <c r="I1286" i="1" s="1"/>
  <c r="H1285" i="1"/>
  <c r="I1285" i="1" s="1"/>
  <c r="H1284" i="1"/>
  <c r="I1284" i="1" s="1"/>
  <c r="H1283" i="1"/>
  <c r="I1283" i="1" s="1"/>
  <c r="H1282" i="1"/>
  <c r="I1282" i="1" s="1"/>
  <c r="H1281" i="1"/>
  <c r="I1281" i="1" s="1"/>
  <c r="H1280" i="1"/>
  <c r="I1280" i="1" s="1"/>
  <c r="H1279" i="1"/>
  <c r="I1279" i="1" s="1"/>
  <c r="H1278" i="1"/>
  <c r="I1278" i="1" s="1"/>
  <c r="H1277" i="1"/>
  <c r="I1277" i="1" s="1"/>
  <c r="H1276" i="1"/>
  <c r="I1276" i="1" s="1"/>
  <c r="H1275" i="1"/>
  <c r="I1275" i="1" s="1"/>
  <c r="H1274" i="1"/>
  <c r="I1274" i="1" s="1"/>
  <c r="H1273" i="1"/>
  <c r="I1273" i="1" s="1"/>
  <c r="H1272" i="1"/>
  <c r="I1272" i="1" s="1"/>
  <c r="H1271" i="1"/>
  <c r="I1271" i="1" s="1"/>
  <c r="H1270" i="1"/>
  <c r="I1270" i="1" s="1"/>
  <c r="H1269" i="1"/>
  <c r="I1269" i="1" s="1"/>
  <c r="H1268" i="1"/>
  <c r="I1268" i="1" s="1"/>
  <c r="H1267" i="1"/>
  <c r="I1267" i="1" s="1"/>
  <c r="H1266" i="1"/>
  <c r="I1266" i="1" s="1"/>
  <c r="H1265" i="1"/>
  <c r="I1265" i="1" s="1"/>
  <c r="H1264" i="1"/>
  <c r="I1264" i="1" s="1"/>
  <c r="H1263" i="1"/>
  <c r="I1263" i="1" s="1"/>
  <c r="H1262" i="1"/>
  <c r="I1262" i="1" s="1"/>
  <c r="H1261" i="1"/>
  <c r="I1261" i="1" s="1"/>
  <c r="H1260" i="1"/>
  <c r="I1260" i="1" s="1"/>
  <c r="H1259" i="1"/>
  <c r="I1259" i="1" s="1"/>
  <c r="H1258" i="1"/>
  <c r="I1258" i="1" s="1"/>
  <c r="H1257" i="1"/>
  <c r="I1257" i="1" s="1"/>
  <c r="H1256" i="1"/>
  <c r="I1256" i="1" s="1"/>
  <c r="H1255" i="1"/>
  <c r="I1255" i="1" s="1"/>
  <c r="H1254" i="1"/>
  <c r="I1254" i="1" s="1"/>
  <c r="H1253" i="1"/>
  <c r="I1253" i="1" s="1"/>
  <c r="H1252" i="1"/>
  <c r="I1252" i="1" s="1"/>
  <c r="H1251" i="1"/>
  <c r="I1251" i="1" s="1"/>
  <c r="H1250" i="1"/>
  <c r="I1250" i="1" s="1"/>
  <c r="H1249" i="1"/>
  <c r="I1249" i="1" s="1"/>
  <c r="H1248" i="1"/>
  <c r="I1248" i="1" s="1"/>
  <c r="H1247" i="1"/>
  <c r="I1247" i="1" s="1"/>
  <c r="H1246" i="1"/>
  <c r="I1246" i="1" s="1"/>
  <c r="H1245" i="1"/>
  <c r="I1245" i="1" s="1"/>
  <c r="H1244" i="1"/>
  <c r="I1244" i="1" s="1"/>
  <c r="H1243" i="1"/>
  <c r="I1243" i="1" s="1"/>
  <c r="H1242" i="1"/>
  <c r="I1242" i="1" s="1"/>
  <c r="H1241" i="1"/>
  <c r="I1241" i="1" s="1"/>
  <c r="H1240" i="1"/>
  <c r="I1240" i="1" s="1"/>
  <c r="H1239" i="1"/>
  <c r="I1239" i="1" s="1"/>
  <c r="H1238" i="1"/>
  <c r="I1238" i="1" s="1"/>
  <c r="H1237" i="1"/>
  <c r="I1237" i="1" s="1"/>
  <c r="H1236" i="1"/>
  <c r="I1236" i="1" s="1"/>
  <c r="H1235" i="1"/>
  <c r="I1235" i="1" s="1"/>
  <c r="H1234" i="1"/>
  <c r="I1234" i="1" s="1"/>
  <c r="H1233" i="1"/>
  <c r="I1233" i="1" s="1"/>
  <c r="H1232" i="1"/>
  <c r="I1232" i="1" s="1"/>
  <c r="H1231" i="1"/>
  <c r="I1231" i="1" s="1"/>
  <c r="H1230" i="1"/>
  <c r="I1230" i="1" s="1"/>
  <c r="H1229" i="1"/>
  <c r="I1229" i="1" s="1"/>
  <c r="H1228" i="1"/>
  <c r="I1228" i="1" s="1"/>
  <c r="H1227" i="1"/>
  <c r="I1227" i="1" s="1"/>
  <c r="H1226" i="1"/>
  <c r="I1226" i="1" s="1"/>
  <c r="H1225" i="1"/>
  <c r="I1225" i="1" s="1"/>
  <c r="H1224" i="1"/>
  <c r="I1224" i="1" s="1"/>
  <c r="H1223" i="1"/>
  <c r="I1223" i="1" s="1"/>
  <c r="H1222" i="1"/>
  <c r="I1222" i="1" s="1"/>
  <c r="H1221" i="1"/>
  <c r="I1221" i="1" s="1"/>
  <c r="H1220" i="1"/>
  <c r="I1220" i="1" s="1"/>
  <c r="H1219" i="1"/>
  <c r="I1219" i="1" s="1"/>
  <c r="H1218" i="1"/>
  <c r="I1218" i="1" s="1"/>
  <c r="H1217" i="1"/>
  <c r="I1217" i="1" s="1"/>
  <c r="H1216" i="1"/>
  <c r="I1216" i="1" s="1"/>
  <c r="H1215" i="1"/>
  <c r="I1215" i="1" s="1"/>
  <c r="H1214" i="1"/>
  <c r="I1214" i="1" s="1"/>
  <c r="H1213" i="1"/>
  <c r="I1213" i="1" s="1"/>
  <c r="H1212" i="1"/>
  <c r="I1212" i="1" s="1"/>
  <c r="H1211" i="1"/>
  <c r="I1211" i="1" s="1"/>
  <c r="H1210" i="1"/>
  <c r="I1210" i="1" s="1"/>
  <c r="H1209" i="1"/>
  <c r="I1209" i="1" s="1"/>
  <c r="H1208" i="1"/>
  <c r="I1208" i="1" s="1"/>
  <c r="H1207" i="1"/>
  <c r="I1207" i="1" s="1"/>
  <c r="H1206" i="1"/>
  <c r="I1206" i="1" s="1"/>
  <c r="H1205" i="1"/>
  <c r="I1205" i="1" s="1"/>
  <c r="H1204" i="1"/>
  <c r="I1204" i="1" s="1"/>
  <c r="H1203" i="1"/>
  <c r="I1203" i="1" s="1"/>
  <c r="H1202" i="1"/>
  <c r="I1202" i="1" s="1"/>
  <c r="H1201" i="1"/>
  <c r="I1201" i="1" s="1"/>
  <c r="H1200" i="1"/>
  <c r="I1200" i="1" s="1"/>
  <c r="H1199" i="1"/>
  <c r="I1199" i="1" s="1"/>
  <c r="H1198" i="1"/>
  <c r="I1198" i="1" s="1"/>
  <c r="H1197" i="1"/>
  <c r="I1197" i="1" s="1"/>
  <c r="H1196" i="1"/>
  <c r="I1196" i="1" s="1"/>
  <c r="H1195" i="1"/>
  <c r="I1195" i="1" s="1"/>
  <c r="H1194" i="1"/>
  <c r="I1194" i="1" s="1"/>
  <c r="H1193" i="1"/>
  <c r="I1193" i="1" s="1"/>
  <c r="H1192" i="1"/>
  <c r="I1192" i="1" s="1"/>
  <c r="H1191" i="1"/>
  <c r="I1191" i="1" s="1"/>
  <c r="H1190" i="1"/>
  <c r="I1190" i="1" s="1"/>
  <c r="H1189" i="1"/>
  <c r="I1189" i="1" s="1"/>
  <c r="H1188" i="1"/>
  <c r="I1188" i="1" s="1"/>
  <c r="H1187" i="1"/>
  <c r="I1187" i="1" s="1"/>
  <c r="H1186" i="1"/>
  <c r="I1186" i="1" s="1"/>
  <c r="H1185" i="1"/>
  <c r="I1185" i="1" s="1"/>
  <c r="H1184" i="1"/>
  <c r="I1184" i="1" s="1"/>
  <c r="H1183" i="1"/>
  <c r="I1183" i="1" s="1"/>
  <c r="H1182" i="1"/>
  <c r="I1182" i="1" s="1"/>
  <c r="H1181" i="1"/>
  <c r="I1181" i="1" s="1"/>
  <c r="H1180" i="1"/>
  <c r="I1180" i="1" s="1"/>
  <c r="H1179" i="1"/>
  <c r="I1179" i="1" s="1"/>
  <c r="H1178" i="1"/>
  <c r="I1178" i="1" s="1"/>
  <c r="H1177" i="1"/>
  <c r="I1177" i="1" s="1"/>
  <c r="H1176" i="1"/>
  <c r="I1176" i="1" s="1"/>
  <c r="H1175" i="1"/>
  <c r="I1175" i="1" s="1"/>
  <c r="H1174" i="1"/>
  <c r="I1174" i="1" s="1"/>
  <c r="H1173" i="1"/>
  <c r="I1173" i="1" s="1"/>
  <c r="H1172" i="1"/>
  <c r="I1172" i="1" s="1"/>
  <c r="H1171" i="1"/>
  <c r="I1171" i="1" s="1"/>
  <c r="H1170" i="1"/>
  <c r="I1170" i="1" s="1"/>
  <c r="H1169" i="1"/>
  <c r="I1169" i="1" s="1"/>
  <c r="H1168" i="1"/>
  <c r="I1168" i="1" s="1"/>
  <c r="H1167" i="1"/>
  <c r="I1167" i="1" s="1"/>
  <c r="H1166" i="1"/>
  <c r="I1166" i="1" s="1"/>
  <c r="H1165" i="1"/>
  <c r="I1165" i="1" s="1"/>
  <c r="H1164" i="1"/>
  <c r="I1164" i="1" s="1"/>
  <c r="H1163" i="1"/>
  <c r="I1163" i="1" s="1"/>
  <c r="H1162" i="1"/>
  <c r="I1162" i="1" s="1"/>
  <c r="H1161" i="1"/>
  <c r="I1161" i="1" s="1"/>
  <c r="H1160" i="1"/>
  <c r="I1160" i="1" s="1"/>
  <c r="H1159" i="1"/>
  <c r="I1159" i="1" s="1"/>
  <c r="H1158" i="1"/>
  <c r="I1158" i="1" s="1"/>
  <c r="H1157" i="1"/>
  <c r="I1157" i="1" s="1"/>
  <c r="H1156" i="1"/>
  <c r="I1156" i="1" s="1"/>
  <c r="H1155" i="1"/>
  <c r="I1155" i="1" s="1"/>
  <c r="H1154" i="1"/>
  <c r="I1154" i="1" s="1"/>
  <c r="H1153" i="1"/>
  <c r="I1153" i="1" s="1"/>
  <c r="H1152" i="1"/>
  <c r="I1152" i="1" s="1"/>
  <c r="H1151" i="1"/>
  <c r="I1151" i="1" s="1"/>
  <c r="H1150" i="1"/>
  <c r="I1150" i="1" s="1"/>
  <c r="H1149" i="1"/>
  <c r="I1149" i="1" s="1"/>
  <c r="H1148" i="1"/>
  <c r="I1148" i="1" s="1"/>
  <c r="H1147" i="1"/>
  <c r="I1147" i="1" s="1"/>
  <c r="H1146" i="1"/>
  <c r="I1146" i="1" s="1"/>
  <c r="H1145" i="1"/>
  <c r="I1145" i="1" s="1"/>
  <c r="H1144" i="1"/>
  <c r="I1144" i="1" s="1"/>
  <c r="H1143" i="1"/>
  <c r="I1143" i="1" s="1"/>
  <c r="H1142" i="1"/>
  <c r="I1142" i="1" s="1"/>
  <c r="H1141" i="1"/>
  <c r="I1141" i="1" s="1"/>
  <c r="H1140" i="1"/>
  <c r="I1140" i="1" s="1"/>
  <c r="H1139" i="1"/>
  <c r="I1139" i="1" s="1"/>
  <c r="H1138" i="1"/>
  <c r="I1138" i="1" s="1"/>
  <c r="H1137" i="1"/>
  <c r="I1137" i="1" s="1"/>
  <c r="H1136" i="1"/>
  <c r="I1136" i="1" s="1"/>
  <c r="H1135" i="1"/>
  <c r="I1135" i="1" s="1"/>
  <c r="H1134" i="1"/>
  <c r="I1134" i="1" s="1"/>
  <c r="H1133" i="1"/>
  <c r="I1133" i="1" s="1"/>
  <c r="H1132" i="1"/>
  <c r="I1132" i="1" s="1"/>
  <c r="H1131" i="1"/>
  <c r="I1131" i="1" s="1"/>
  <c r="H1130" i="1"/>
  <c r="I1130" i="1" s="1"/>
  <c r="H1129" i="1"/>
  <c r="I1129" i="1" s="1"/>
  <c r="H1128" i="1"/>
  <c r="I1128" i="1" s="1"/>
  <c r="H1127" i="1"/>
  <c r="I1127" i="1" s="1"/>
  <c r="H1126" i="1"/>
  <c r="I1126" i="1" s="1"/>
  <c r="H1125" i="1"/>
  <c r="I1125" i="1" s="1"/>
  <c r="H1124" i="1"/>
  <c r="I1124" i="1" s="1"/>
  <c r="H1123" i="1"/>
  <c r="I1123" i="1" s="1"/>
  <c r="H1122" i="1"/>
  <c r="I1122" i="1" s="1"/>
  <c r="H1121" i="1"/>
  <c r="I1121" i="1" s="1"/>
  <c r="H1120" i="1"/>
  <c r="I1120" i="1" s="1"/>
  <c r="H1119" i="1"/>
  <c r="I1119" i="1" s="1"/>
  <c r="H1118" i="1"/>
  <c r="I1118" i="1" s="1"/>
  <c r="H1117" i="1"/>
  <c r="I1117" i="1" s="1"/>
  <c r="H1116" i="1"/>
  <c r="I1116" i="1" s="1"/>
  <c r="H1115" i="1"/>
  <c r="I1115" i="1" s="1"/>
  <c r="H1114" i="1"/>
  <c r="I1114" i="1" s="1"/>
  <c r="H1113" i="1"/>
  <c r="I1113" i="1" s="1"/>
  <c r="H1112" i="1"/>
  <c r="I1112" i="1" s="1"/>
  <c r="H1111" i="1"/>
  <c r="I1111" i="1" s="1"/>
  <c r="H1110" i="1"/>
  <c r="I1110" i="1" s="1"/>
  <c r="H1109" i="1"/>
  <c r="I1109" i="1" s="1"/>
  <c r="H1108" i="1"/>
  <c r="I1108" i="1" s="1"/>
  <c r="H1107" i="1"/>
  <c r="I1107" i="1" s="1"/>
  <c r="H1106" i="1"/>
  <c r="I1106" i="1" s="1"/>
  <c r="H1105" i="1"/>
  <c r="I1105" i="1" s="1"/>
  <c r="H1104" i="1"/>
  <c r="I1104" i="1" s="1"/>
  <c r="H1103" i="1"/>
  <c r="I1103" i="1" s="1"/>
  <c r="H1102" i="1"/>
  <c r="I1102" i="1" s="1"/>
  <c r="H1101" i="1"/>
  <c r="I1101" i="1" s="1"/>
  <c r="H1100" i="1"/>
  <c r="I1100" i="1" s="1"/>
  <c r="H1099" i="1"/>
  <c r="I1099" i="1" s="1"/>
  <c r="H1098" i="1"/>
  <c r="I1098" i="1" s="1"/>
  <c r="H1097" i="1"/>
  <c r="I1097" i="1" s="1"/>
  <c r="H1096" i="1"/>
  <c r="I1096" i="1" s="1"/>
  <c r="H1095" i="1"/>
  <c r="I1095" i="1" s="1"/>
  <c r="H1094" i="1"/>
  <c r="I1094" i="1" s="1"/>
  <c r="H1093" i="1"/>
  <c r="I1093" i="1" s="1"/>
  <c r="H1092" i="1"/>
  <c r="I1092" i="1" s="1"/>
  <c r="H1091" i="1"/>
  <c r="I1091" i="1" s="1"/>
  <c r="H1090" i="1"/>
  <c r="I1090" i="1" s="1"/>
  <c r="H1089" i="1"/>
  <c r="I1089" i="1" s="1"/>
  <c r="H1088" i="1"/>
  <c r="I1088" i="1" s="1"/>
  <c r="H1087" i="1"/>
  <c r="I1087" i="1" s="1"/>
  <c r="H1086" i="1"/>
  <c r="I1086" i="1" s="1"/>
  <c r="H1085" i="1"/>
  <c r="I1085" i="1" s="1"/>
  <c r="H1084" i="1"/>
  <c r="I1084" i="1" s="1"/>
  <c r="H1083" i="1"/>
  <c r="I1083" i="1" s="1"/>
  <c r="H1082" i="1"/>
  <c r="I1082" i="1" s="1"/>
  <c r="H1081" i="1"/>
  <c r="I1081" i="1" s="1"/>
  <c r="H1080" i="1"/>
  <c r="I1080" i="1" s="1"/>
  <c r="H1079" i="1"/>
  <c r="I1079" i="1" s="1"/>
  <c r="H1078" i="1"/>
  <c r="I1078" i="1" s="1"/>
  <c r="H1077" i="1"/>
  <c r="I1077" i="1" s="1"/>
  <c r="H1076" i="1"/>
  <c r="I1076" i="1" s="1"/>
  <c r="H1075" i="1"/>
  <c r="I1075" i="1" s="1"/>
  <c r="H1074" i="1"/>
  <c r="I1074" i="1" s="1"/>
  <c r="H1073" i="1"/>
  <c r="I1073" i="1" s="1"/>
  <c r="H1072" i="1"/>
  <c r="I1072" i="1" s="1"/>
  <c r="H1071" i="1"/>
  <c r="I1071" i="1" s="1"/>
  <c r="H1070" i="1"/>
  <c r="I1070" i="1" s="1"/>
  <c r="H1069" i="1"/>
  <c r="I1069" i="1" s="1"/>
  <c r="H1068" i="1"/>
  <c r="I1068" i="1" s="1"/>
  <c r="H1067" i="1"/>
  <c r="I1067" i="1" s="1"/>
  <c r="H1066" i="1"/>
  <c r="I1066" i="1" s="1"/>
  <c r="H1065" i="1"/>
  <c r="I1065" i="1" s="1"/>
  <c r="H1064" i="1"/>
  <c r="I1064" i="1" s="1"/>
  <c r="H1063" i="1"/>
  <c r="I1063" i="1" s="1"/>
  <c r="H1062" i="1"/>
  <c r="I1062" i="1" s="1"/>
  <c r="H1061" i="1"/>
  <c r="I1061" i="1" s="1"/>
  <c r="H1060" i="1"/>
  <c r="I1060" i="1" s="1"/>
  <c r="H1059" i="1"/>
  <c r="I1059" i="1" s="1"/>
  <c r="H1058" i="1"/>
  <c r="I1058" i="1" s="1"/>
  <c r="H1057" i="1"/>
  <c r="I1057" i="1" s="1"/>
  <c r="H1056" i="1"/>
  <c r="I1056" i="1" s="1"/>
  <c r="H1055" i="1"/>
  <c r="I1055" i="1" s="1"/>
  <c r="H1054" i="1"/>
  <c r="I1054" i="1" s="1"/>
  <c r="H1053" i="1"/>
  <c r="I1053" i="1" s="1"/>
  <c r="H1052" i="1"/>
  <c r="I1052" i="1" s="1"/>
  <c r="H1051" i="1"/>
  <c r="I1051" i="1" s="1"/>
  <c r="H1050" i="1"/>
  <c r="I1050" i="1" s="1"/>
  <c r="H1049" i="1"/>
  <c r="I1049" i="1" s="1"/>
  <c r="H1048" i="1"/>
  <c r="I1048" i="1" s="1"/>
  <c r="H1047" i="1"/>
  <c r="I1047" i="1" s="1"/>
  <c r="H1046" i="1"/>
  <c r="I1046" i="1" s="1"/>
  <c r="H1045" i="1"/>
  <c r="I1045" i="1" s="1"/>
  <c r="H1044" i="1"/>
  <c r="I1044" i="1" s="1"/>
  <c r="H1043" i="1"/>
  <c r="I1043" i="1" s="1"/>
  <c r="H1042" i="1"/>
  <c r="I1042" i="1" s="1"/>
  <c r="H1041" i="1"/>
  <c r="I1041" i="1" s="1"/>
  <c r="H1040" i="1"/>
  <c r="I1040" i="1" s="1"/>
  <c r="H1039" i="1"/>
  <c r="I1039" i="1" s="1"/>
  <c r="H1038" i="1"/>
  <c r="I1038" i="1" s="1"/>
  <c r="H1037" i="1"/>
  <c r="I1037" i="1" s="1"/>
  <c r="H1036" i="1"/>
  <c r="I1036" i="1" s="1"/>
  <c r="H1035" i="1"/>
  <c r="I1035" i="1" s="1"/>
  <c r="H1034" i="1"/>
  <c r="I1034" i="1" s="1"/>
  <c r="H1033" i="1"/>
  <c r="I1033" i="1" s="1"/>
  <c r="H1032" i="1"/>
  <c r="I1032" i="1" s="1"/>
  <c r="H1031" i="1"/>
  <c r="I1031" i="1" s="1"/>
  <c r="H1030" i="1"/>
  <c r="I1030" i="1" s="1"/>
  <c r="H1029" i="1"/>
  <c r="I1029" i="1" s="1"/>
  <c r="H1028" i="1"/>
  <c r="I1028" i="1" s="1"/>
  <c r="H1027" i="1"/>
  <c r="I1027" i="1" s="1"/>
  <c r="H1026" i="1"/>
  <c r="I1026" i="1" s="1"/>
  <c r="H1025" i="1"/>
  <c r="I1025" i="1" s="1"/>
  <c r="H1024" i="1"/>
  <c r="I1024" i="1" s="1"/>
  <c r="H1023" i="1"/>
  <c r="I1023" i="1" s="1"/>
  <c r="H1022" i="1"/>
  <c r="I1022" i="1" s="1"/>
  <c r="H1021" i="1"/>
  <c r="I1021" i="1" s="1"/>
  <c r="H1020" i="1"/>
  <c r="I1020" i="1" s="1"/>
  <c r="H1019" i="1"/>
  <c r="I1019" i="1" s="1"/>
  <c r="H1018" i="1"/>
  <c r="I1018" i="1" s="1"/>
  <c r="H1017" i="1"/>
  <c r="I1017" i="1" s="1"/>
  <c r="H1016" i="1"/>
  <c r="I1016" i="1" s="1"/>
  <c r="H1015" i="1"/>
  <c r="I1015" i="1" s="1"/>
  <c r="H1014" i="1"/>
  <c r="I1014" i="1" s="1"/>
  <c r="H1013" i="1"/>
  <c r="I1013" i="1" s="1"/>
  <c r="H1012" i="1"/>
  <c r="I1012" i="1" s="1"/>
  <c r="H1011" i="1"/>
  <c r="I1011" i="1" s="1"/>
  <c r="H1010" i="1"/>
  <c r="I1010" i="1" s="1"/>
  <c r="H1009" i="1"/>
  <c r="I1009" i="1" s="1"/>
  <c r="H1008" i="1"/>
  <c r="I1008" i="1" s="1"/>
  <c r="H1007" i="1"/>
  <c r="I1007" i="1" s="1"/>
  <c r="H1006" i="1"/>
  <c r="I1006" i="1" s="1"/>
  <c r="H1005" i="1"/>
  <c r="I1005" i="1" s="1"/>
  <c r="H1004" i="1"/>
  <c r="I1004" i="1" s="1"/>
  <c r="H1003" i="1"/>
  <c r="I1003" i="1" s="1"/>
  <c r="H1002" i="1"/>
  <c r="I1002" i="1" s="1"/>
  <c r="H1001" i="1"/>
  <c r="I1001" i="1" s="1"/>
  <c r="H1000" i="1"/>
  <c r="I1000" i="1" s="1"/>
  <c r="H999" i="1"/>
  <c r="I999" i="1" s="1"/>
  <c r="H998" i="1"/>
  <c r="I998" i="1" s="1"/>
  <c r="H997" i="1"/>
  <c r="I997" i="1" s="1"/>
  <c r="H996" i="1"/>
  <c r="I996" i="1" s="1"/>
  <c r="H995" i="1"/>
  <c r="I995" i="1" s="1"/>
  <c r="H994" i="1"/>
  <c r="I994" i="1" s="1"/>
  <c r="H993" i="1"/>
  <c r="I993" i="1" s="1"/>
  <c r="H992" i="1"/>
  <c r="I992" i="1" s="1"/>
  <c r="H991" i="1"/>
  <c r="I991" i="1" s="1"/>
  <c r="H990" i="1"/>
  <c r="I990" i="1" s="1"/>
  <c r="H989" i="1"/>
  <c r="I989" i="1" s="1"/>
  <c r="H988" i="1"/>
  <c r="I988" i="1" s="1"/>
  <c r="H987" i="1"/>
  <c r="I987" i="1" s="1"/>
  <c r="H986" i="1"/>
  <c r="I986" i="1" s="1"/>
  <c r="H985" i="1"/>
  <c r="I985" i="1" s="1"/>
  <c r="H984" i="1"/>
  <c r="I984" i="1" s="1"/>
  <c r="H983" i="1"/>
  <c r="I983" i="1" s="1"/>
  <c r="H982" i="1"/>
  <c r="I982" i="1" s="1"/>
  <c r="H981" i="1"/>
  <c r="I981" i="1" s="1"/>
  <c r="H980" i="1"/>
  <c r="I980" i="1" s="1"/>
  <c r="H979" i="1"/>
  <c r="I979" i="1" s="1"/>
  <c r="H978" i="1"/>
  <c r="I978" i="1" s="1"/>
  <c r="H977" i="1"/>
  <c r="I977" i="1" s="1"/>
  <c r="H976" i="1"/>
  <c r="I976" i="1" s="1"/>
  <c r="H975" i="1"/>
  <c r="I975" i="1" s="1"/>
  <c r="H974" i="1"/>
  <c r="I974" i="1" s="1"/>
  <c r="H973" i="1"/>
  <c r="I973" i="1" s="1"/>
  <c r="H972" i="1"/>
  <c r="I972" i="1" s="1"/>
  <c r="H971" i="1"/>
  <c r="I971" i="1" s="1"/>
  <c r="H970" i="1"/>
  <c r="I970" i="1" s="1"/>
  <c r="H969" i="1"/>
  <c r="I969" i="1" s="1"/>
  <c r="H968" i="1"/>
  <c r="I968" i="1" s="1"/>
  <c r="H967" i="1"/>
  <c r="I967" i="1" s="1"/>
  <c r="H966" i="1"/>
  <c r="I966" i="1" s="1"/>
  <c r="H965" i="1"/>
  <c r="I965" i="1" s="1"/>
  <c r="H964" i="1"/>
  <c r="I964" i="1" s="1"/>
  <c r="H963" i="1"/>
  <c r="I963" i="1" s="1"/>
  <c r="H962" i="1"/>
  <c r="I962" i="1" s="1"/>
  <c r="H961" i="1"/>
  <c r="I961" i="1" s="1"/>
  <c r="H960" i="1"/>
  <c r="I960" i="1" s="1"/>
  <c r="H959" i="1"/>
  <c r="I959" i="1" s="1"/>
  <c r="H958" i="1"/>
  <c r="I958" i="1" s="1"/>
  <c r="H957" i="1"/>
  <c r="I957" i="1" s="1"/>
  <c r="H956" i="1"/>
  <c r="I956" i="1" s="1"/>
  <c r="H955" i="1"/>
  <c r="I955" i="1" s="1"/>
  <c r="H954" i="1"/>
  <c r="I954" i="1" s="1"/>
  <c r="H953" i="1"/>
  <c r="I953" i="1" s="1"/>
  <c r="H952" i="1"/>
  <c r="I952" i="1" s="1"/>
  <c r="H951" i="1"/>
  <c r="I951" i="1" s="1"/>
  <c r="H950" i="1"/>
  <c r="I950" i="1" s="1"/>
  <c r="H949" i="1"/>
  <c r="I949" i="1" s="1"/>
  <c r="H948" i="1"/>
  <c r="I948" i="1" s="1"/>
  <c r="H947" i="1"/>
  <c r="I947" i="1" s="1"/>
  <c r="H946" i="1"/>
  <c r="I946" i="1" s="1"/>
  <c r="H945" i="1"/>
  <c r="I945" i="1" s="1"/>
  <c r="H944" i="1"/>
  <c r="I944" i="1" s="1"/>
  <c r="H943" i="1"/>
  <c r="I943" i="1" s="1"/>
  <c r="H942" i="1"/>
  <c r="I942" i="1" s="1"/>
  <c r="H941" i="1"/>
  <c r="I941" i="1" s="1"/>
  <c r="H940" i="1"/>
  <c r="I940" i="1" s="1"/>
  <c r="H939" i="1"/>
  <c r="I939" i="1" s="1"/>
  <c r="H938" i="1"/>
  <c r="I938" i="1" s="1"/>
  <c r="H937" i="1"/>
  <c r="I937" i="1" s="1"/>
  <c r="H936" i="1"/>
  <c r="I936" i="1" s="1"/>
  <c r="H935" i="1"/>
  <c r="I935" i="1" s="1"/>
  <c r="H934" i="1"/>
  <c r="I934" i="1" s="1"/>
  <c r="H933" i="1"/>
  <c r="I933" i="1" s="1"/>
  <c r="H932" i="1"/>
  <c r="I932" i="1" s="1"/>
  <c r="H931" i="1"/>
  <c r="I931" i="1" s="1"/>
  <c r="H930" i="1"/>
  <c r="I930" i="1" s="1"/>
  <c r="H929" i="1"/>
  <c r="I929" i="1" s="1"/>
  <c r="H928" i="1"/>
  <c r="I928" i="1" s="1"/>
  <c r="H927" i="1"/>
  <c r="I927" i="1" s="1"/>
  <c r="H926" i="1"/>
  <c r="I926" i="1" s="1"/>
  <c r="H925" i="1"/>
  <c r="I925" i="1" s="1"/>
  <c r="H924" i="1"/>
  <c r="I924" i="1" s="1"/>
  <c r="H923" i="1"/>
  <c r="I923" i="1" s="1"/>
  <c r="H922" i="1"/>
  <c r="I922" i="1" s="1"/>
  <c r="H921" i="1"/>
  <c r="I921" i="1" s="1"/>
  <c r="H920" i="1"/>
  <c r="I920" i="1" s="1"/>
  <c r="H919" i="1"/>
  <c r="I919" i="1" s="1"/>
  <c r="H918" i="1"/>
  <c r="I918" i="1" s="1"/>
  <c r="H917" i="1"/>
  <c r="I917" i="1" s="1"/>
  <c r="H916" i="1"/>
  <c r="I916" i="1" s="1"/>
  <c r="H915" i="1"/>
  <c r="I915" i="1" s="1"/>
  <c r="H914" i="1"/>
  <c r="I914" i="1" s="1"/>
  <c r="H913" i="1"/>
  <c r="I913" i="1" s="1"/>
  <c r="H912" i="1"/>
  <c r="I912" i="1" s="1"/>
  <c r="H911" i="1"/>
  <c r="I911" i="1" s="1"/>
  <c r="H910" i="1"/>
  <c r="I910" i="1" s="1"/>
  <c r="H909" i="1"/>
  <c r="I909" i="1" s="1"/>
  <c r="H908" i="1"/>
  <c r="I908" i="1" s="1"/>
  <c r="H907" i="1"/>
  <c r="I907" i="1" s="1"/>
  <c r="H906" i="1"/>
  <c r="I906" i="1" s="1"/>
  <c r="H905" i="1"/>
  <c r="I905" i="1" s="1"/>
  <c r="H904" i="1"/>
  <c r="I904" i="1" s="1"/>
  <c r="H903" i="1"/>
  <c r="I903" i="1" s="1"/>
  <c r="H902" i="1"/>
  <c r="I902" i="1" s="1"/>
  <c r="H901" i="1"/>
  <c r="I901" i="1" s="1"/>
  <c r="H900" i="1"/>
  <c r="I900" i="1" s="1"/>
  <c r="H899" i="1"/>
  <c r="I899" i="1" s="1"/>
  <c r="H898" i="1"/>
  <c r="I898" i="1" s="1"/>
  <c r="H897" i="1"/>
  <c r="I897" i="1" s="1"/>
  <c r="H896" i="1"/>
  <c r="I896" i="1" s="1"/>
  <c r="H895" i="1"/>
  <c r="I895" i="1" s="1"/>
  <c r="H894" i="1"/>
  <c r="I894" i="1" s="1"/>
  <c r="H893" i="1"/>
  <c r="I893" i="1" s="1"/>
  <c r="H892" i="1"/>
  <c r="I892" i="1" s="1"/>
  <c r="H891" i="1"/>
  <c r="I891" i="1" s="1"/>
  <c r="H890" i="1"/>
  <c r="I890" i="1" s="1"/>
  <c r="H889" i="1"/>
  <c r="I889" i="1" s="1"/>
  <c r="H888" i="1"/>
  <c r="I888" i="1" s="1"/>
  <c r="H887" i="1"/>
  <c r="I887" i="1" s="1"/>
  <c r="H886" i="1"/>
  <c r="I886" i="1" s="1"/>
  <c r="H885" i="1"/>
  <c r="I885" i="1" s="1"/>
  <c r="H884" i="1"/>
  <c r="I884" i="1" s="1"/>
  <c r="H883" i="1"/>
  <c r="I883" i="1" s="1"/>
  <c r="H882" i="1"/>
  <c r="I882" i="1" s="1"/>
  <c r="H881" i="1"/>
  <c r="I881" i="1" s="1"/>
  <c r="H880" i="1"/>
  <c r="I880" i="1" s="1"/>
  <c r="H879" i="1"/>
  <c r="I879" i="1" s="1"/>
  <c r="H878" i="1"/>
  <c r="I878" i="1" s="1"/>
  <c r="H877" i="1"/>
  <c r="I877" i="1" s="1"/>
  <c r="H876" i="1"/>
  <c r="I876" i="1" s="1"/>
  <c r="H875" i="1"/>
  <c r="I875" i="1" s="1"/>
  <c r="H874" i="1"/>
  <c r="I874" i="1" s="1"/>
  <c r="H873" i="1"/>
  <c r="I873" i="1" s="1"/>
  <c r="H872" i="1"/>
  <c r="I872" i="1" s="1"/>
  <c r="H871" i="1"/>
  <c r="I871" i="1" s="1"/>
  <c r="H870" i="1"/>
  <c r="I870" i="1" s="1"/>
  <c r="H869" i="1"/>
  <c r="I869" i="1" s="1"/>
  <c r="H868" i="1"/>
  <c r="I868" i="1" s="1"/>
  <c r="H867" i="1"/>
  <c r="I867" i="1" s="1"/>
  <c r="H866" i="1"/>
  <c r="I866" i="1" s="1"/>
  <c r="H865" i="1"/>
  <c r="I865" i="1" s="1"/>
  <c r="H864" i="1"/>
  <c r="I864" i="1" s="1"/>
  <c r="H863" i="1"/>
  <c r="I863" i="1" s="1"/>
  <c r="H862" i="1"/>
  <c r="I862" i="1" s="1"/>
  <c r="H861" i="1"/>
  <c r="I861" i="1" s="1"/>
  <c r="H860" i="1"/>
  <c r="I860" i="1" s="1"/>
  <c r="H859" i="1"/>
  <c r="I859" i="1" s="1"/>
  <c r="H858" i="1"/>
  <c r="I858" i="1" s="1"/>
  <c r="H857" i="1"/>
  <c r="I857" i="1" s="1"/>
  <c r="H856" i="1"/>
  <c r="I856" i="1" s="1"/>
  <c r="H855" i="1"/>
  <c r="I855" i="1" s="1"/>
  <c r="H854" i="1"/>
  <c r="I854" i="1" s="1"/>
  <c r="H853" i="1"/>
  <c r="I853" i="1" s="1"/>
  <c r="H852" i="1"/>
  <c r="I852" i="1" s="1"/>
  <c r="H851" i="1"/>
  <c r="I851" i="1" s="1"/>
  <c r="H850" i="1"/>
  <c r="I850" i="1" s="1"/>
  <c r="H849" i="1"/>
  <c r="I849" i="1" s="1"/>
  <c r="H848" i="1"/>
  <c r="I848" i="1" s="1"/>
  <c r="H847" i="1"/>
  <c r="I847" i="1" s="1"/>
  <c r="H846" i="1"/>
  <c r="I846" i="1" s="1"/>
  <c r="H845" i="1"/>
  <c r="I845" i="1" s="1"/>
  <c r="H844" i="1"/>
  <c r="I844" i="1" s="1"/>
  <c r="H843" i="1"/>
  <c r="I843" i="1" s="1"/>
  <c r="H842" i="1"/>
  <c r="I842" i="1" s="1"/>
  <c r="H841" i="1"/>
  <c r="I841" i="1" s="1"/>
  <c r="H840" i="1"/>
  <c r="I840" i="1" s="1"/>
  <c r="H839" i="1"/>
  <c r="I839" i="1" s="1"/>
  <c r="H838" i="1"/>
  <c r="I838" i="1" s="1"/>
  <c r="H837" i="1"/>
  <c r="I837" i="1" s="1"/>
  <c r="H836" i="1"/>
  <c r="I836" i="1" s="1"/>
  <c r="H835" i="1"/>
  <c r="I835" i="1" s="1"/>
  <c r="H834" i="1"/>
  <c r="I834" i="1" s="1"/>
  <c r="H833" i="1"/>
  <c r="I833" i="1" s="1"/>
  <c r="H832" i="1"/>
  <c r="I832" i="1" s="1"/>
  <c r="H831" i="1"/>
  <c r="I831" i="1" s="1"/>
  <c r="H830" i="1"/>
  <c r="I830" i="1" s="1"/>
  <c r="H829" i="1"/>
  <c r="I829" i="1" s="1"/>
  <c r="H828" i="1"/>
  <c r="I828" i="1" s="1"/>
  <c r="H827" i="1"/>
  <c r="I827" i="1" s="1"/>
  <c r="H826" i="1"/>
  <c r="I826" i="1" s="1"/>
  <c r="H825" i="1"/>
  <c r="I825" i="1" s="1"/>
  <c r="H824" i="1"/>
  <c r="I824" i="1" s="1"/>
  <c r="H823" i="1"/>
  <c r="I823" i="1" s="1"/>
  <c r="H822" i="1"/>
  <c r="I822" i="1" s="1"/>
  <c r="H821" i="1"/>
  <c r="I821" i="1" s="1"/>
  <c r="H820" i="1"/>
  <c r="I820" i="1" s="1"/>
  <c r="H819" i="1"/>
  <c r="I819" i="1" s="1"/>
  <c r="H818" i="1"/>
  <c r="I818" i="1" s="1"/>
  <c r="H817" i="1"/>
  <c r="I817" i="1" s="1"/>
  <c r="H816" i="1"/>
  <c r="I816" i="1" s="1"/>
  <c r="H815" i="1"/>
  <c r="I815" i="1" s="1"/>
  <c r="H814" i="1"/>
  <c r="I814" i="1" s="1"/>
  <c r="H813" i="1"/>
  <c r="I813" i="1" s="1"/>
  <c r="H812" i="1"/>
  <c r="I812" i="1" s="1"/>
  <c r="H811" i="1"/>
  <c r="I811" i="1" s="1"/>
  <c r="H810" i="1"/>
  <c r="I810" i="1" s="1"/>
  <c r="H809" i="1"/>
  <c r="I809" i="1" s="1"/>
  <c r="H808" i="1"/>
  <c r="I808" i="1" s="1"/>
  <c r="H807" i="1"/>
  <c r="I807" i="1" s="1"/>
  <c r="H806" i="1"/>
  <c r="I806" i="1" s="1"/>
  <c r="H805" i="1"/>
  <c r="I805" i="1" s="1"/>
  <c r="H804" i="1"/>
  <c r="I804" i="1" s="1"/>
  <c r="H803" i="1"/>
  <c r="I803" i="1" s="1"/>
  <c r="H802" i="1"/>
  <c r="I802" i="1" s="1"/>
  <c r="H801" i="1"/>
  <c r="I801" i="1" s="1"/>
  <c r="H800" i="1"/>
  <c r="I800" i="1" s="1"/>
  <c r="H799" i="1"/>
  <c r="I799" i="1" s="1"/>
  <c r="H798" i="1"/>
  <c r="I798" i="1" s="1"/>
  <c r="H797" i="1"/>
  <c r="I797" i="1" s="1"/>
  <c r="H796" i="1"/>
  <c r="I796" i="1" s="1"/>
  <c r="H795" i="1"/>
  <c r="I795" i="1" s="1"/>
  <c r="H794" i="1"/>
  <c r="I794" i="1" s="1"/>
  <c r="H793" i="1"/>
  <c r="I793" i="1" s="1"/>
  <c r="H792" i="1"/>
  <c r="I792" i="1" s="1"/>
  <c r="H791" i="1"/>
  <c r="I791" i="1" s="1"/>
  <c r="H790" i="1"/>
  <c r="I790" i="1" s="1"/>
  <c r="H789" i="1"/>
  <c r="I789" i="1" s="1"/>
  <c r="H788" i="1"/>
  <c r="I788" i="1" s="1"/>
  <c r="H787" i="1"/>
  <c r="I787" i="1" s="1"/>
  <c r="H786" i="1"/>
  <c r="I786" i="1" s="1"/>
  <c r="H785" i="1"/>
  <c r="I785" i="1" s="1"/>
  <c r="H784" i="1"/>
  <c r="I784" i="1" s="1"/>
  <c r="H783" i="1"/>
  <c r="I783" i="1" s="1"/>
  <c r="H782" i="1"/>
  <c r="I782" i="1" s="1"/>
  <c r="H781" i="1"/>
  <c r="I781" i="1" s="1"/>
  <c r="H780" i="1"/>
  <c r="I780" i="1" s="1"/>
  <c r="H779" i="1"/>
  <c r="I779" i="1" s="1"/>
  <c r="H778" i="1"/>
  <c r="I778" i="1" s="1"/>
  <c r="H777" i="1"/>
  <c r="I777" i="1" s="1"/>
  <c r="H776" i="1"/>
  <c r="I776" i="1" s="1"/>
  <c r="H775" i="1"/>
  <c r="I775" i="1" s="1"/>
  <c r="H774" i="1"/>
  <c r="I774" i="1" s="1"/>
  <c r="H773" i="1"/>
  <c r="I773" i="1" s="1"/>
  <c r="H772" i="1"/>
  <c r="I772" i="1" s="1"/>
  <c r="H771" i="1"/>
  <c r="I771" i="1" s="1"/>
  <c r="H770" i="1"/>
  <c r="I770" i="1" s="1"/>
  <c r="H769" i="1"/>
  <c r="I769" i="1" s="1"/>
  <c r="H768" i="1"/>
  <c r="I768" i="1" s="1"/>
  <c r="H767" i="1"/>
  <c r="I767" i="1" s="1"/>
  <c r="H766" i="1"/>
  <c r="I766" i="1" s="1"/>
  <c r="H765" i="1"/>
  <c r="I765" i="1" s="1"/>
  <c r="H764" i="1"/>
  <c r="I764" i="1" s="1"/>
  <c r="H763" i="1"/>
  <c r="I763" i="1" s="1"/>
  <c r="H762" i="1"/>
  <c r="I762" i="1" s="1"/>
  <c r="H761" i="1"/>
  <c r="I761" i="1" s="1"/>
  <c r="H760" i="1"/>
  <c r="I760" i="1" s="1"/>
  <c r="H759" i="1"/>
  <c r="I759" i="1" s="1"/>
  <c r="H758" i="1"/>
  <c r="I758" i="1" s="1"/>
  <c r="H757" i="1"/>
  <c r="I757" i="1" s="1"/>
  <c r="H756" i="1"/>
  <c r="I756" i="1" s="1"/>
  <c r="H755" i="1"/>
  <c r="I755" i="1" s="1"/>
  <c r="H754" i="1"/>
  <c r="I754" i="1" s="1"/>
  <c r="H753" i="1"/>
  <c r="I753" i="1" s="1"/>
  <c r="H752" i="1"/>
  <c r="I752" i="1" s="1"/>
  <c r="H751" i="1"/>
  <c r="I751" i="1" s="1"/>
  <c r="H750" i="1"/>
  <c r="I750" i="1" s="1"/>
  <c r="H749" i="1"/>
  <c r="I749" i="1" s="1"/>
  <c r="H748" i="1"/>
  <c r="I748" i="1" s="1"/>
  <c r="H747" i="1"/>
  <c r="I747" i="1" s="1"/>
  <c r="H746" i="1"/>
  <c r="I746" i="1" s="1"/>
  <c r="H745" i="1"/>
  <c r="I745" i="1" s="1"/>
  <c r="H744" i="1"/>
  <c r="I744" i="1" s="1"/>
  <c r="H743" i="1"/>
  <c r="I743" i="1" s="1"/>
  <c r="H742" i="1"/>
  <c r="I742" i="1" s="1"/>
  <c r="H741" i="1"/>
  <c r="I741" i="1" s="1"/>
  <c r="H740" i="1"/>
  <c r="I740" i="1" s="1"/>
  <c r="H739" i="1"/>
  <c r="I739" i="1" s="1"/>
  <c r="H738" i="1"/>
  <c r="I738" i="1" s="1"/>
  <c r="H737" i="1"/>
  <c r="I737" i="1" s="1"/>
  <c r="H736" i="1"/>
  <c r="I736" i="1" s="1"/>
  <c r="H735" i="1"/>
  <c r="I735" i="1" s="1"/>
  <c r="H734" i="1"/>
  <c r="I734" i="1" s="1"/>
  <c r="H733" i="1"/>
  <c r="I733" i="1" s="1"/>
  <c r="H732" i="1"/>
  <c r="I732" i="1" s="1"/>
  <c r="H731" i="1"/>
  <c r="I731" i="1" s="1"/>
  <c r="H730" i="1"/>
  <c r="I730" i="1" s="1"/>
  <c r="H729" i="1"/>
  <c r="I729" i="1" s="1"/>
  <c r="H728" i="1"/>
  <c r="I728" i="1" s="1"/>
  <c r="H727" i="1"/>
  <c r="I727" i="1" s="1"/>
  <c r="H726" i="1"/>
  <c r="I726" i="1" s="1"/>
  <c r="H725" i="1"/>
  <c r="I725" i="1" s="1"/>
  <c r="H724" i="1"/>
  <c r="I724" i="1" s="1"/>
  <c r="H723" i="1"/>
  <c r="I723" i="1" s="1"/>
  <c r="H722" i="1"/>
  <c r="I722" i="1" s="1"/>
  <c r="H721" i="1"/>
  <c r="I721" i="1" s="1"/>
  <c r="H720" i="1"/>
  <c r="I720" i="1" s="1"/>
  <c r="H719" i="1"/>
  <c r="I719" i="1" s="1"/>
  <c r="H718" i="1"/>
  <c r="I718" i="1" s="1"/>
  <c r="H717" i="1"/>
  <c r="I717" i="1" s="1"/>
  <c r="H716" i="1"/>
  <c r="I716" i="1" s="1"/>
  <c r="H715" i="1"/>
  <c r="I715" i="1" s="1"/>
  <c r="H714" i="1"/>
  <c r="I714" i="1" s="1"/>
  <c r="H713" i="1"/>
  <c r="I713" i="1" s="1"/>
  <c r="H712" i="1"/>
  <c r="I712" i="1" s="1"/>
  <c r="H711" i="1"/>
  <c r="I711" i="1" s="1"/>
  <c r="H710" i="1"/>
  <c r="I710" i="1" s="1"/>
  <c r="H709" i="1"/>
  <c r="I709" i="1" s="1"/>
  <c r="H708" i="1"/>
  <c r="I708" i="1" s="1"/>
  <c r="H707" i="1"/>
  <c r="I707" i="1" s="1"/>
  <c r="H706" i="1"/>
  <c r="I706" i="1" s="1"/>
  <c r="H705" i="1"/>
  <c r="I705" i="1" s="1"/>
  <c r="H704" i="1"/>
  <c r="I704" i="1" s="1"/>
  <c r="H703" i="1"/>
  <c r="I703" i="1" s="1"/>
  <c r="H702" i="1"/>
  <c r="I702" i="1" s="1"/>
  <c r="H701" i="1"/>
  <c r="I701" i="1" s="1"/>
  <c r="H700" i="1"/>
  <c r="I700" i="1" s="1"/>
  <c r="H699" i="1"/>
  <c r="I699" i="1" s="1"/>
  <c r="H698" i="1"/>
  <c r="I698" i="1" s="1"/>
  <c r="H697" i="1"/>
  <c r="I697" i="1" s="1"/>
  <c r="H696" i="1"/>
  <c r="I696" i="1" s="1"/>
  <c r="H695" i="1"/>
  <c r="I695" i="1" s="1"/>
  <c r="H694" i="1"/>
  <c r="I694" i="1" s="1"/>
  <c r="H693" i="1"/>
  <c r="I693" i="1" s="1"/>
  <c r="H692" i="1"/>
  <c r="I692" i="1" s="1"/>
  <c r="H691" i="1"/>
  <c r="I691" i="1" s="1"/>
  <c r="H690" i="1"/>
  <c r="I690" i="1" s="1"/>
  <c r="H689" i="1"/>
  <c r="I689" i="1" s="1"/>
  <c r="H688" i="1"/>
  <c r="I688" i="1" s="1"/>
  <c r="H687" i="1"/>
  <c r="I687" i="1" s="1"/>
  <c r="H686" i="1"/>
  <c r="I686" i="1" s="1"/>
  <c r="H685" i="1"/>
  <c r="I685" i="1" s="1"/>
  <c r="H684" i="1"/>
  <c r="I684" i="1" s="1"/>
  <c r="H683" i="1"/>
  <c r="I683" i="1" s="1"/>
  <c r="H682" i="1"/>
  <c r="I682" i="1" s="1"/>
  <c r="H681" i="1"/>
  <c r="I681" i="1" s="1"/>
  <c r="H680" i="1"/>
  <c r="I680" i="1" s="1"/>
  <c r="H679" i="1"/>
  <c r="I679" i="1" s="1"/>
  <c r="H678" i="1"/>
  <c r="I678" i="1" s="1"/>
  <c r="H677" i="1"/>
  <c r="I677" i="1" s="1"/>
  <c r="H676" i="1"/>
  <c r="I676" i="1" s="1"/>
  <c r="H675" i="1"/>
  <c r="I675" i="1" s="1"/>
  <c r="H674" i="1"/>
  <c r="I674" i="1" s="1"/>
  <c r="H673" i="1"/>
  <c r="I673" i="1" s="1"/>
  <c r="H672" i="1"/>
  <c r="I672" i="1" s="1"/>
  <c r="H671" i="1"/>
  <c r="I671" i="1" s="1"/>
  <c r="H670" i="1"/>
  <c r="I670" i="1" s="1"/>
  <c r="H669" i="1"/>
  <c r="I669" i="1" s="1"/>
  <c r="H668" i="1"/>
  <c r="I668" i="1" s="1"/>
  <c r="H667" i="1"/>
  <c r="I667" i="1" s="1"/>
  <c r="H666" i="1"/>
  <c r="I666" i="1" s="1"/>
  <c r="H665" i="1"/>
  <c r="I665" i="1" s="1"/>
  <c r="H664" i="1"/>
  <c r="I664" i="1" s="1"/>
  <c r="H663" i="1"/>
  <c r="I663" i="1" s="1"/>
  <c r="H662" i="1"/>
  <c r="I662" i="1" s="1"/>
  <c r="H661" i="1"/>
  <c r="I661" i="1" s="1"/>
  <c r="H660" i="1"/>
  <c r="I660" i="1" s="1"/>
  <c r="H659" i="1"/>
  <c r="I659" i="1" s="1"/>
  <c r="H658" i="1"/>
  <c r="I658" i="1" s="1"/>
  <c r="H657" i="1"/>
  <c r="I657" i="1" s="1"/>
  <c r="H656" i="1"/>
  <c r="I656" i="1" s="1"/>
  <c r="H655" i="1"/>
  <c r="I655" i="1" s="1"/>
  <c r="H654" i="1"/>
  <c r="I654" i="1" s="1"/>
  <c r="H653" i="1"/>
  <c r="I653" i="1" s="1"/>
  <c r="H652" i="1"/>
  <c r="I652" i="1" s="1"/>
  <c r="H651" i="1"/>
  <c r="I651" i="1" s="1"/>
  <c r="H650" i="1"/>
  <c r="I650" i="1" s="1"/>
  <c r="H649" i="1"/>
  <c r="I649" i="1" s="1"/>
  <c r="H648" i="1"/>
  <c r="I648" i="1" s="1"/>
  <c r="H647" i="1"/>
  <c r="I647" i="1" s="1"/>
  <c r="H646" i="1"/>
  <c r="I646" i="1" s="1"/>
  <c r="H645" i="1"/>
  <c r="I645" i="1" s="1"/>
  <c r="H644" i="1"/>
  <c r="I644" i="1" s="1"/>
  <c r="H643" i="1"/>
  <c r="I643" i="1" s="1"/>
  <c r="H642" i="1"/>
  <c r="I642" i="1" s="1"/>
  <c r="H641" i="1"/>
  <c r="I641" i="1" s="1"/>
  <c r="H640" i="1"/>
  <c r="I640" i="1" s="1"/>
  <c r="H639" i="1"/>
  <c r="I639" i="1" s="1"/>
  <c r="H638" i="1"/>
  <c r="I638" i="1" s="1"/>
  <c r="H637" i="1"/>
  <c r="I637" i="1" s="1"/>
  <c r="H636" i="1"/>
  <c r="I636" i="1" s="1"/>
  <c r="H635" i="1"/>
  <c r="I635" i="1" s="1"/>
  <c r="H634" i="1"/>
  <c r="I634" i="1" s="1"/>
  <c r="H633" i="1"/>
  <c r="I633" i="1" s="1"/>
  <c r="H632" i="1"/>
  <c r="I632" i="1" s="1"/>
  <c r="H631" i="1"/>
  <c r="I631" i="1" s="1"/>
  <c r="H630" i="1"/>
  <c r="I630" i="1" s="1"/>
  <c r="H629" i="1"/>
  <c r="I629" i="1" s="1"/>
  <c r="H628" i="1"/>
  <c r="I628" i="1" s="1"/>
  <c r="H627" i="1"/>
  <c r="I627" i="1" s="1"/>
  <c r="H626" i="1"/>
  <c r="I626" i="1" s="1"/>
  <c r="H625" i="1"/>
  <c r="I625" i="1" s="1"/>
  <c r="H624" i="1"/>
  <c r="I624" i="1" s="1"/>
  <c r="H623" i="1"/>
  <c r="I623" i="1" s="1"/>
  <c r="H622" i="1"/>
  <c r="I622" i="1" s="1"/>
  <c r="H621" i="1"/>
  <c r="I621" i="1" s="1"/>
  <c r="H620" i="1"/>
  <c r="I620" i="1" s="1"/>
  <c r="H619" i="1"/>
  <c r="I619" i="1" s="1"/>
  <c r="H618" i="1"/>
  <c r="I618" i="1" s="1"/>
  <c r="H617" i="1"/>
  <c r="I617" i="1" s="1"/>
  <c r="H616" i="1"/>
  <c r="I616" i="1" s="1"/>
  <c r="H615" i="1"/>
  <c r="I615" i="1" s="1"/>
  <c r="H614" i="1"/>
  <c r="I614" i="1" s="1"/>
  <c r="H613" i="1"/>
  <c r="I613" i="1" s="1"/>
  <c r="H612" i="1"/>
  <c r="I612" i="1" s="1"/>
  <c r="H611" i="1"/>
  <c r="I611" i="1" s="1"/>
  <c r="H610" i="1"/>
  <c r="I610" i="1" s="1"/>
  <c r="H609" i="1"/>
  <c r="I609" i="1" s="1"/>
  <c r="H608" i="1"/>
  <c r="I608" i="1" s="1"/>
  <c r="H607" i="1"/>
  <c r="I607" i="1" s="1"/>
  <c r="H606" i="1"/>
  <c r="I606" i="1" s="1"/>
  <c r="H605" i="1"/>
  <c r="I605" i="1" s="1"/>
  <c r="H604" i="1"/>
  <c r="I604" i="1" s="1"/>
  <c r="H603" i="1"/>
  <c r="I603" i="1" s="1"/>
  <c r="H602" i="1"/>
  <c r="I602" i="1" s="1"/>
  <c r="H601" i="1"/>
  <c r="I601" i="1" s="1"/>
  <c r="H600" i="1"/>
  <c r="I600" i="1" s="1"/>
  <c r="H599" i="1"/>
  <c r="I599" i="1" s="1"/>
  <c r="H598" i="1"/>
  <c r="I598" i="1" s="1"/>
  <c r="H597" i="1"/>
  <c r="I597" i="1" s="1"/>
  <c r="H596" i="1"/>
  <c r="I596" i="1" s="1"/>
  <c r="H595" i="1"/>
  <c r="I595" i="1" s="1"/>
  <c r="H594" i="1"/>
  <c r="I594" i="1" s="1"/>
  <c r="H593" i="1"/>
  <c r="I593" i="1" s="1"/>
  <c r="H592" i="1"/>
  <c r="I592" i="1" s="1"/>
  <c r="H591" i="1"/>
  <c r="I591" i="1" s="1"/>
  <c r="H590" i="1"/>
  <c r="I590" i="1" s="1"/>
  <c r="H589" i="1"/>
  <c r="I589" i="1" s="1"/>
  <c r="H588" i="1"/>
  <c r="I588" i="1" s="1"/>
  <c r="H587" i="1"/>
  <c r="I587" i="1" s="1"/>
  <c r="H586" i="1"/>
  <c r="I586" i="1" s="1"/>
  <c r="H585" i="1"/>
  <c r="I585" i="1" s="1"/>
  <c r="H584" i="1"/>
  <c r="I584" i="1" s="1"/>
  <c r="H583" i="1"/>
  <c r="I583" i="1" s="1"/>
  <c r="H582" i="1"/>
  <c r="I582" i="1" s="1"/>
  <c r="H581" i="1"/>
  <c r="I581" i="1" s="1"/>
  <c r="H580" i="1"/>
  <c r="I580" i="1" s="1"/>
  <c r="H579" i="1"/>
  <c r="I579" i="1" s="1"/>
  <c r="H578" i="1"/>
  <c r="I578" i="1" s="1"/>
  <c r="H577" i="1"/>
  <c r="I577" i="1" s="1"/>
  <c r="H576" i="1"/>
  <c r="I576" i="1" s="1"/>
  <c r="H575" i="1"/>
  <c r="I575" i="1" s="1"/>
  <c r="H574" i="1"/>
  <c r="I574" i="1" s="1"/>
  <c r="H573" i="1"/>
  <c r="I573" i="1" s="1"/>
  <c r="H572" i="1"/>
  <c r="I572" i="1" s="1"/>
  <c r="H571" i="1"/>
  <c r="I571" i="1" s="1"/>
  <c r="H570" i="1"/>
  <c r="I570" i="1" s="1"/>
  <c r="H569" i="1"/>
  <c r="I569" i="1" s="1"/>
  <c r="H568" i="1"/>
  <c r="I568" i="1" s="1"/>
  <c r="H567" i="1"/>
  <c r="I567" i="1" s="1"/>
  <c r="H566" i="1"/>
  <c r="I566" i="1" s="1"/>
  <c r="H565" i="1"/>
  <c r="I565" i="1" s="1"/>
  <c r="H564" i="1"/>
  <c r="I564" i="1" s="1"/>
  <c r="H563" i="1"/>
  <c r="I563" i="1" s="1"/>
  <c r="H562" i="1"/>
  <c r="I562" i="1" s="1"/>
  <c r="H561" i="1"/>
  <c r="I561" i="1" s="1"/>
  <c r="H560" i="1"/>
  <c r="I560" i="1" s="1"/>
  <c r="H559" i="1"/>
  <c r="I559" i="1" s="1"/>
  <c r="H558" i="1"/>
  <c r="I558" i="1" s="1"/>
  <c r="H557" i="1"/>
  <c r="I557" i="1" s="1"/>
  <c r="H556" i="1"/>
  <c r="I556" i="1" s="1"/>
  <c r="H555" i="1"/>
  <c r="I555" i="1" s="1"/>
  <c r="H554" i="1"/>
  <c r="I554" i="1" s="1"/>
  <c r="H553" i="1"/>
  <c r="I553" i="1" s="1"/>
  <c r="H552" i="1"/>
  <c r="I552" i="1" s="1"/>
  <c r="H551" i="1"/>
  <c r="I551" i="1" s="1"/>
  <c r="H550" i="1"/>
  <c r="I550" i="1" s="1"/>
  <c r="H549" i="1"/>
  <c r="I549" i="1" s="1"/>
  <c r="H548" i="1"/>
  <c r="I548" i="1" s="1"/>
  <c r="H547" i="1"/>
  <c r="I547" i="1" s="1"/>
  <c r="H546" i="1"/>
  <c r="I546" i="1" s="1"/>
  <c r="H545" i="1"/>
  <c r="I545" i="1" s="1"/>
  <c r="H544" i="1"/>
  <c r="I544" i="1" s="1"/>
  <c r="H543" i="1"/>
  <c r="I543" i="1" s="1"/>
  <c r="H542" i="1"/>
  <c r="I542" i="1" s="1"/>
  <c r="H541" i="1"/>
  <c r="I541" i="1" s="1"/>
  <c r="H540" i="1"/>
  <c r="I540" i="1" s="1"/>
  <c r="H539" i="1"/>
  <c r="I539" i="1" s="1"/>
  <c r="H538" i="1"/>
  <c r="I538" i="1" s="1"/>
  <c r="H537" i="1"/>
  <c r="I537" i="1" s="1"/>
  <c r="H536" i="1"/>
  <c r="I536" i="1" s="1"/>
  <c r="H535" i="1"/>
  <c r="I535" i="1" s="1"/>
  <c r="H534" i="1"/>
  <c r="I534" i="1" s="1"/>
  <c r="H533" i="1"/>
  <c r="I533" i="1" s="1"/>
  <c r="H532" i="1"/>
  <c r="I532" i="1" s="1"/>
  <c r="H531" i="1"/>
  <c r="I531" i="1" s="1"/>
  <c r="H530" i="1"/>
  <c r="I530" i="1" s="1"/>
  <c r="H529" i="1"/>
  <c r="I529" i="1" s="1"/>
  <c r="H528" i="1"/>
  <c r="I528" i="1" s="1"/>
  <c r="H527" i="1"/>
  <c r="I527" i="1" s="1"/>
  <c r="H526" i="1"/>
  <c r="I526" i="1" s="1"/>
  <c r="H525" i="1"/>
  <c r="I525" i="1" s="1"/>
  <c r="H524" i="1"/>
  <c r="I524" i="1" s="1"/>
  <c r="H523" i="1"/>
  <c r="I523" i="1" s="1"/>
  <c r="H522" i="1"/>
  <c r="I522" i="1" s="1"/>
  <c r="H521" i="1"/>
  <c r="I521" i="1" s="1"/>
  <c r="H520" i="1"/>
  <c r="I520" i="1" s="1"/>
  <c r="H519" i="1"/>
  <c r="I519" i="1" s="1"/>
  <c r="H518" i="1"/>
  <c r="I518" i="1" s="1"/>
  <c r="H517" i="1"/>
  <c r="I517" i="1" s="1"/>
  <c r="H516" i="1"/>
  <c r="I516" i="1" s="1"/>
  <c r="H515" i="1"/>
  <c r="I515" i="1" s="1"/>
  <c r="H514" i="1"/>
  <c r="I514" i="1" s="1"/>
  <c r="H513" i="1"/>
  <c r="I513" i="1" s="1"/>
  <c r="H512" i="1"/>
  <c r="I512" i="1" s="1"/>
  <c r="H511" i="1"/>
  <c r="I511" i="1" s="1"/>
  <c r="H510" i="1"/>
  <c r="I510" i="1" s="1"/>
  <c r="H509" i="1"/>
  <c r="I509" i="1" s="1"/>
  <c r="H508" i="1"/>
  <c r="I508" i="1" s="1"/>
  <c r="H507" i="1"/>
  <c r="I507" i="1" s="1"/>
  <c r="H506" i="1"/>
  <c r="I506" i="1" s="1"/>
  <c r="H505" i="1"/>
  <c r="I505" i="1" s="1"/>
  <c r="H504" i="1"/>
  <c r="I504" i="1" s="1"/>
  <c r="H503" i="1"/>
  <c r="I503" i="1" s="1"/>
  <c r="H502" i="1"/>
  <c r="I502" i="1" s="1"/>
  <c r="H501" i="1"/>
  <c r="I501" i="1" s="1"/>
  <c r="H500" i="1"/>
  <c r="I500" i="1" s="1"/>
  <c r="H499" i="1"/>
  <c r="I499" i="1" s="1"/>
  <c r="H498" i="1"/>
  <c r="I498" i="1" s="1"/>
  <c r="H497" i="1"/>
  <c r="I497" i="1" s="1"/>
  <c r="H496" i="1"/>
  <c r="I496" i="1" s="1"/>
  <c r="H495" i="1"/>
  <c r="I495" i="1" s="1"/>
  <c r="H494" i="1"/>
  <c r="I494" i="1" s="1"/>
  <c r="H493" i="1"/>
  <c r="I493" i="1" s="1"/>
  <c r="H492" i="1"/>
  <c r="I492" i="1" s="1"/>
  <c r="H491" i="1"/>
  <c r="I491" i="1" s="1"/>
  <c r="H490" i="1"/>
  <c r="I490" i="1" s="1"/>
  <c r="H489" i="1"/>
  <c r="I489" i="1" s="1"/>
  <c r="H488" i="1"/>
  <c r="I488" i="1" s="1"/>
  <c r="H487" i="1"/>
  <c r="I487" i="1" s="1"/>
  <c r="H486" i="1"/>
  <c r="I486" i="1" s="1"/>
  <c r="H485" i="1"/>
  <c r="I485" i="1" s="1"/>
  <c r="H484" i="1"/>
  <c r="I484" i="1" s="1"/>
  <c r="H483" i="1"/>
  <c r="I483" i="1" s="1"/>
  <c r="H482" i="1"/>
  <c r="I482" i="1" s="1"/>
  <c r="H481" i="1"/>
  <c r="I481" i="1" s="1"/>
  <c r="H480" i="1"/>
  <c r="I480" i="1" s="1"/>
  <c r="H479" i="1"/>
  <c r="I479" i="1" s="1"/>
  <c r="H478" i="1"/>
  <c r="I478" i="1" s="1"/>
  <c r="H477" i="1"/>
  <c r="I477" i="1" s="1"/>
  <c r="H476" i="1"/>
  <c r="I476" i="1" s="1"/>
  <c r="H475" i="1"/>
  <c r="I475" i="1" s="1"/>
  <c r="H474" i="1"/>
  <c r="I474" i="1" s="1"/>
  <c r="H473" i="1"/>
  <c r="I473" i="1" s="1"/>
  <c r="H472" i="1"/>
  <c r="I472" i="1" s="1"/>
  <c r="H471" i="1"/>
  <c r="I471" i="1" s="1"/>
  <c r="H470" i="1"/>
  <c r="I470" i="1" s="1"/>
  <c r="H469" i="1"/>
  <c r="I469" i="1" s="1"/>
  <c r="H468" i="1"/>
  <c r="I468" i="1" s="1"/>
  <c r="H467" i="1"/>
  <c r="I467" i="1" s="1"/>
  <c r="H466" i="1"/>
  <c r="I466" i="1" s="1"/>
  <c r="H465" i="1"/>
  <c r="I465" i="1" s="1"/>
  <c r="H464" i="1"/>
  <c r="I464" i="1" s="1"/>
  <c r="H463" i="1"/>
  <c r="I463" i="1" s="1"/>
  <c r="H462" i="1"/>
  <c r="I462" i="1" s="1"/>
  <c r="H461" i="1"/>
  <c r="I461" i="1" s="1"/>
  <c r="H460" i="1"/>
  <c r="I460" i="1" s="1"/>
  <c r="H459" i="1"/>
  <c r="I459" i="1" s="1"/>
  <c r="H458" i="1"/>
  <c r="I458" i="1" s="1"/>
  <c r="H457" i="1"/>
  <c r="I457" i="1" s="1"/>
  <c r="H456" i="1"/>
  <c r="I456" i="1" s="1"/>
  <c r="H455" i="1"/>
  <c r="I455" i="1" s="1"/>
  <c r="H454" i="1"/>
  <c r="I454" i="1" s="1"/>
  <c r="H453" i="1"/>
  <c r="I453" i="1" s="1"/>
  <c r="H452" i="1"/>
  <c r="I452" i="1" s="1"/>
  <c r="H451" i="1"/>
  <c r="I451" i="1" s="1"/>
  <c r="H450" i="1"/>
  <c r="I450" i="1" s="1"/>
  <c r="H449" i="1"/>
  <c r="I449" i="1" s="1"/>
  <c r="H448" i="1"/>
  <c r="I448" i="1" s="1"/>
  <c r="H447" i="1"/>
  <c r="I447" i="1" s="1"/>
  <c r="H446" i="1"/>
  <c r="I446" i="1" s="1"/>
  <c r="H445" i="1"/>
  <c r="I445" i="1" s="1"/>
  <c r="H444" i="1"/>
  <c r="I444" i="1" s="1"/>
  <c r="H443" i="1"/>
  <c r="I443" i="1" s="1"/>
  <c r="H442" i="1"/>
  <c r="I442" i="1" s="1"/>
  <c r="H441" i="1"/>
  <c r="I441" i="1" s="1"/>
  <c r="H440" i="1"/>
  <c r="I440" i="1" s="1"/>
  <c r="H439" i="1"/>
  <c r="I439" i="1" s="1"/>
  <c r="H438" i="1"/>
  <c r="I438" i="1" s="1"/>
  <c r="H437" i="1"/>
  <c r="I437" i="1" s="1"/>
  <c r="H436" i="1"/>
  <c r="I436" i="1" s="1"/>
  <c r="H435" i="1"/>
  <c r="I435" i="1" s="1"/>
  <c r="H434" i="1"/>
  <c r="I434" i="1" s="1"/>
  <c r="H433" i="1"/>
  <c r="I433" i="1" s="1"/>
  <c r="H432" i="1"/>
  <c r="I432" i="1" s="1"/>
  <c r="H431" i="1"/>
  <c r="I431" i="1" s="1"/>
  <c r="H430" i="1"/>
  <c r="I430" i="1" s="1"/>
  <c r="H429" i="1"/>
  <c r="I429" i="1" s="1"/>
  <c r="H428" i="1"/>
  <c r="I428" i="1" s="1"/>
  <c r="H427" i="1"/>
  <c r="I427" i="1" s="1"/>
  <c r="H426" i="1"/>
  <c r="I426" i="1" s="1"/>
  <c r="H425" i="1"/>
  <c r="I425" i="1" s="1"/>
  <c r="H424" i="1"/>
  <c r="I424" i="1" s="1"/>
  <c r="H423" i="1"/>
  <c r="I423" i="1" s="1"/>
  <c r="H422" i="1"/>
  <c r="I422" i="1" s="1"/>
  <c r="H421" i="1"/>
  <c r="I421" i="1" s="1"/>
  <c r="H420" i="1"/>
  <c r="I420" i="1" s="1"/>
  <c r="H419" i="1"/>
  <c r="I419" i="1" s="1"/>
  <c r="H418" i="1"/>
  <c r="I418" i="1" s="1"/>
  <c r="H417" i="1"/>
  <c r="I417" i="1" s="1"/>
  <c r="H416" i="1"/>
  <c r="I416" i="1" s="1"/>
  <c r="H415" i="1"/>
  <c r="I415" i="1" s="1"/>
  <c r="H414" i="1"/>
  <c r="I414" i="1" s="1"/>
  <c r="H413" i="1"/>
  <c r="I413" i="1" s="1"/>
  <c r="H412" i="1"/>
  <c r="I412" i="1" s="1"/>
  <c r="H411" i="1"/>
  <c r="I411" i="1" s="1"/>
  <c r="H410" i="1"/>
  <c r="I410" i="1" s="1"/>
  <c r="H409" i="1"/>
  <c r="I409" i="1" s="1"/>
  <c r="H408" i="1"/>
  <c r="I408" i="1" s="1"/>
  <c r="H407" i="1"/>
  <c r="I407" i="1" s="1"/>
  <c r="H406" i="1"/>
  <c r="I406" i="1" s="1"/>
  <c r="H405" i="1"/>
  <c r="I405" i="1" s="1"/>
  <c r="H404" i="1"/>
  <c r="I404" i="1" s="1"/>
  <c r="H403" i="1"/>
  <c r="I403" i="1" s="1"/>
  <c r="H402" i="1"/>
  <c r="I402" i="1" s="1"/>
  <c r="H401" i="1"/>
  <c r="I401" i="1" s="1"/>
  <c r="H400" i="1"/>
  <c r="I400" i="1" s="1"/>
  <c r="H399" i="1"/>
  <c r="I399" i="1" s="1"/>
  <c r="H398" i="1"/>
  <c r="I398" i="1" s="1"/>
  <c r="H397" i="1"/>
  <c r="I397" i="1" s="1"/>
  <c r="H396" i="1"/>
  <c r="I396" i="1" s="1"/>
  <c r="H395" i="1"/>
  <c r="I395" i="1" s="1"/>
  <c r="H394" i="1"/>
  <c r="I394" i="1" s="1"/>
  <c r="H393" i="1"/>
  <c r="I393" i="1" s="1"/>
  <c r="H392" i="1"/>
  <c r="I392" i="1" s="1"/>
  <c r="H391" i="1"/>
  <c r="I391" i="1" s="1"/>
  <c r="H390" i="1"/>
  <c r="I390" i="1" s="1"/>
  <c r="H389" i="1"/>
  <c r="I389" i="1" s="1"/>
  <c r="H388" i="1"/>
  <c r="I388" i="1" s="1"/>
  <c r="H387" i="1"/>
  <c r="I387" i="1" s="1"/>
  <c r="H386" i="1"/>
  <c r="I386" i="1" s="1"/>
  <c r="H385" i="1"/>
  <c r="I385" i="1" s="1"/>
  <c r="H384" i="1"/>
  <c r="I384" i="1" s="1"/>
  <c r="H383" i="1"/>
  <c r="I383" i="1" s="1"/>
  <c r="H382" i="1"/>
  <c r="I382" i="1" s="1"/>
  <c r="H381" i="1"/>
  <c r="I381" i="1" s="1"/>
  <c r="H380" i="1"/>
  <c r="I380" i="1" s="1"/>
  <c r="H379" i="1"/>
  <c r="I379" i="1" s="1"/>
  <c r="H378" i="1"/>
  <c r="I378" i="1" s="1"/>
  <c r="H377" i="1"/>
  <c r="I377" i="1" s="1"/>
  <c r="H376" i="1"/>
  <c r="I376" i="1" s="1"/>
  <c r="H375" i="1"/>
  <c r="I375" i="1" s="1"/>
  <c r="H374" i="1"/>
  <c r="I374" i="1" s="1"/>
  <c r="H373" i="1"/>
  <c r="I373" i="1" s="1"/>
  <c r="H372" i="1"/>
  <c r="I372" i="1" s="1"/>
  <c r="H371" i="1"/>
  <c r="I371" i="1" s="1"/>
  <c r="H370" i="1"/>
  <c r="I370" i="1" s="1"/>
  <c r="H369" i="1"/>
  <c r="I369" i="1" s="1"/>
  <c r="H368" i="1"/>
  <c r="I368" i="1" s="1"/>
  <c r="H367" i="1"/>
  <c r="I367" i="1" s="1"/>
  <c r="H366" i="1"/>
  <c r="I366" i="1" s="1"/>
  <c r="H365" i="1"/>
  <c r="I365" i="1" s="1"/>
  <c r="H364" i="1"/>
  <c r="I364" i="1" s="1"/>
  <c r="H363" i="1"/>
  <c r="I363" i="1" s="1"/>
  <c r="H362" i="1"/>
  <c r="I362" i="1" s="1"/>
  <c r="H361" i="1"/>
  <c r="I361" i="1" s="1"/>
  <c r="H360" i="1"/>
  <c r="I360" i="1" s="1"/>
  <c r="H359" i="1"/>
  <c r="I359" i="1" s="1"/>
  <c r="H358" i="1"/>
  <c r="I358" i="1" s="1"/>
  <c r="H357" i="1"/>
  <c r="I357" i="1" s="1"/>
  <c r="H356" i="1"/>
  <c r="I356" i="1" s="1"/>
  <c r="H355" i="1"/>
  <c r="I355" i="1" s="1"/>
  <c r="H354" i="1"/>
  <c r="I354" i="1" s="1"/>
  <c r="H353" i="1"/>
  <c r="I353" i="1" s="1"/>
  <c r="H352" i="1"/>
  <c r="I352" i="1" s="1"/>
  <c r="H351" i="1"/>
  <c r="I351" i="1" s="1"/>
  <c r="H350" i="1"/>
  <c r="I350" i="1" s="1"/>
  <c r="H349" i="1"/>
  <c r="I349" i="1" s="1"/>
  <c r="H348" i="1"/>
  <c r="I348" i="1" s="1"/>
  <c r="H347" i="1"/>
  <c r="I347" i="1" s="1"/>
  <c r="H346" i="1"/>
  <c r="I346" i="1" s="1"/>
  <c r="H345" i="1"/>
  <c r="I345" i="1" s="1"/>
  <c r="H344" i="1"/>
  <c r="I344" i="1" s="1"/>
  <c r="H343" i="1"/>
  <c r="I343" i="1" s="1"/>
  <c r="H342" i="1"/>
  <c r="I342" i="1" s="1"/>
  <c r="H341" i="1"/>
  <c r="I341" i="1" s="1"/>
  <c r="H340" i="1"/>
  <c r="I340" i="1" s="1"/>
  <c r="H339" i="1"/>
  <c r="I339" i="1" s="1"/>
  <c r="H338" i="1"/>
  <c r="I338" i="1" s="1"/>
  <c r="H337" i="1"/>
  <c r="I337" i="1" s="1"/>
  <c r="H336" i="1"/>
  <c r="I336" i="1" s="1"/>
  <c r="H335" i="1"/>
  <c r="I335" i="1" s="1"/>
  <c r="H334" i="1"/>
  <c r="I334" i="1" s="1"/>
  <c r="H333" i="1"/>
  <c r="I333" i="1" s="1"/>
  <c r="H332" i="1"/>
  <c r="I332" i="1" s="1"/>
  <c r="H331" i="1"/>
  <c r="I331" i="1" s="1"/>
  <c r="H330" i="1"/>
  <c r="I330" i="1" s="1"/>
  <c r="H329" i="1"/>
  <c r="I329" i="1" s="1"/>
  <c r="H328" i="1"/>
  <c r="I328" i="1" s="1"/>
  <c r="H327" i="1"/>
  <c r="I327" i="1" s="1"/>
  <c r="H326" i="1"/>
  <c r="I326" i="1" s="1"/>
  <c r="H325" i="1"/>
  <c r="I325" i="1" s="1"/>
  <c r="H324" i="1"/>
  <c r="I324" i="1" s="1"/>
  <c r="H323" i="1"/>
  <c r="I323" i="1" s="1"/>
  <c r="H322" i="1"/>
  <c r="I322" i="1" s="1"/>
  <c r="H321" i="1"/>
  <c r="I321" i="1" s="1"/>
  <c r="H320" i="1"/>
  <c r="I320" i="1" s="1"/>
  <c r="H319" i="1"/>
  <c r="I319" i="1" s="1"/>
  <c r="H318" i="1"/>
  <c r="I318" i="1" s="1"/>
  <c r="H317" i="1"/>
  <c r="I317" i="1" s="1"/>
  <c r="H316" i="1"/>
  <c r="I316" i="1" s="1"/>
  <c r="H315" i="1"/>
  <c r="I315" i="1" s="1"/>
  <c r="H314" i="1"/>
  <c r="I314" i="1" s="1"/>
  <c r="H313" i="1"/>
  <c r="I313" i="1" s="1"/>
  <c r="H312" i="1"/>
  <c r="I312" i="1" s="1"/>
  <c r="H311" i="1"/>
  <c r="I311" i="1" s="1"/>
  <c r="H310" i="1"/>
  <c r="I310" i="1" s="1"/>
  <c r="H309" i="1"/>
  <c r="I309" i="1" s="1"/>
  <c r="H308" i="1"/>
  <c r="I308" i="1" s="1"/>
  <c r="H307" i="1"/>
  <c r="I307" i="1" s="1"/>
  <c r="H306" i="1"/>
  <c r="I306" i="1" s="1"/>
  <c r="H305" i="1"/>
  <c r="I305" i="1" s="1"/>
  <c r="H304" i="1"/>
  <c r="I304" i="1" s="1"/>
  <c r="H303" i="1"/>
  <c r="I303" i="1" s="1"/>
  <c r="H302" i="1"/>
  <c r="I302" i="1" s="1"/>
  <c r="H301" i="1"/>
  <c r="I301" i="1" s="1"/>
  <c r="H300" i="1"/>
  <c r="I300" i="1" s="1"/>
  <c r="H299" i="1"/>
  <c r="I299" i="1" s="1"/>
  <c r="H298" i="1"/>
  <c r="I298" i="1" s="1"/>
  <c r="H297" i="1"/>
  <c r="I297" i="1" s="1"/>
  <c r="H296" i="1"/>
  <c r="I296" i="1" s="1"/>
  <c r="H295" i="1"/>
  <c r="I295" i="1" s="1"/>
  <c r="H294" i="1"/>
  <c r="I294" i="1" s="1"/>
  <c r="H293" i="1"/>
  <c r="I293" i="1" s="1"/>
  <c r="H292" i="1"/>
  <c r="I292" i="1" s="1"/>
  <c r="H291" i="1"/>
  <c r="I291" i="1" s="1"/>
  <c r="H290" i="1"/>
  <c r="I290" i="1" s="1"/>
  <c r="H289" i="1"/>
  <c r="I289" i="1" s="1"/>
  <c r="H288" i="1"/>
  <c r="I288" i="1" s="1"/>
  <c r="H287" i="1"/>
  <c r="I287" i="1" s="1"/>
  <c r="H286" i="1"/>
  <c r="I286" i="1" s="1"/>
  <c r="H285" i="1"/>
  <c r="I285" i="1" s="1"/>
  <c r="H284" i="1"/>
  <c r="I284" i="1" s="1"/>
  <c r="H283" i="1"/>
  <c r="I283" i="1" s="1"/>
  <c r="H282" i="1"/>
  <c r="I282" i="1" s="1"/>
  <c r="H281" i="1"/>
  <c r="I281" i="1" s="1"/>
  <c r="H280" i="1"/>
  <c r="I280" i="1" s="1"/>
  <c r="H279" i="1"/>
  <c r="I279" i="1" s="1"/>
  <c r="H278" i="1"/>
  <c r="I278" i="1" s="1"/>
  <c r="H277" i="1"/>
  <c r="I277" i="1" s="1"/>
  <c r="H276" i="1"/>
  <c r="I276" i="1" s="1"/>
  <c r="H275" i="1"/>
  <c r="I275" i="1" s="1"/>
  <c r="H274" i="1"/>
  <c r="I274" i="1" s="1"/>
  <c r="H273" i="1"/>
  <c r="I273" i="1" s="1"/>
  <c r="H272" i="1"/>
  <c r="I272" i="1" s="1"/>
  <c r="H271" i="1"/>
  <c r="I271" i="1" s="1"/>
  <c r="H270" i="1"/>
  <c r="I270" i="1" s="1"/>
  <c r="H269" i="1"/>
  <c r="I269" i="1" s="1"/>
  <c r="H268" i="1"/>
  <c r="I268" i="1" s="1"/>
  <c r="H267" i="1"/>
  <c r="I267" i="1" s="1"/>
  <c r="H266" i="1"/>
  <c r="I266" i="1" s="1"/>
  <c r="H265" i="1"/>
  <c r="I265" i="1" s="1"/>
  <c r="H264" i="1"/>
  <c r="I264" i="1" s="1"/>
  <c r="H263" i="1"/>
  <c r="I263" i="1" s="1"/>
  <c r="H262" i="1"/>
  <c r="I262" i="1" s="1"/>
  <c r="H261" i="1"/>
  <c r="I261" i="1" s="1"/>
  <c r="H260" i="1"/>
  <c r="I260" i="1" s="1"/>
  <c r="H259" i="1"/>
  <c r="I259" i="1" s="1"/>
  <c r="H258" i="1"/>
  <c r="I258" i="1" s="1"/>
  <c r="H257" i="1"/>
  <c r="I257" i="1" s="1"/>
  <c r="H256" i="1"/>
  <c r="I256" i="1" s="1"/>
  <c r="H255" i="1"/>
  <c r="I255" i="1" s="1"/>
  <c r="H254" i="1"/>
  <c r="I254" i="1" s="1"/>
  <c r="H253" i="1"/>
  <c r="I253" i="1" s="1"/>
  <c r="H252" i="1"/>
  <c r="I252" i="1" s="1"/>
  <c r="H251" i="1"/>
  <c r="I251" i="1" s="1"/>
  <c r="H250" i="1"/>
  <c r="I250" i="1" s="1"/>
  <c r="H249" i="1"/>
  <c r="I249" i="1" s="1"/>
  <c r="H248" i="1"/>
  <c r="I248" i="1" s="1"/>
  <c r="H247" i="1"/>
  <c r="I247" i="1" s="1"/>
  <c r="H246" i="1"/>
  <c r="I246" i="1" s="1"/>
  <c r="H245" i="1"/>
  <c r="I245" i="1" s="1"/>
  <c r="H244" i="1"/>
  <c r="I244" i="1" s="1"/>
  <c r="H243" i="1"/>
  <c r="I243" i="1" s="1"/>
  <c r="H242" i="1"/>
  <c r="I242" i="1" s="1"/>
  <c r="H241" i="1"/>
  <c r="I241" i="1" s="1"/>
  <c r="H240" i="1"/>
  <c r="I240" i="1" s="1"/>
  <c r="H239" i="1"/>
  <c r="I239" i="1" s="1"/>
  <c r="H238" i="1"/>
  <c r="I238" i="1" s="1"/>
  <c r="H237" i="1"/>
  <c r="I237" i="1" s="1"/>
  <c r="H236" i="1"/>
  <c r="I236" i="1" s="1"/>
  <c r="H235" i="1"/>
  <c r="I235" i="1" s="1"/>
  <c r="H234" i="1"/>
  <c r="I234" i="1" s="1"/>
  <c r="H233" i="1"/>
  <c r="I233" i="1" s="1"/>
  <c r="H232" i="1"/>
  <c r="I232" i="1" s="1"/>
  <c r="H231" i="1"/>
  <c r="I231" i="1" s="1"/>
  <c r="H230" i="1"/>
  <c r="I230" i="1" s="1"/>
  <c r="H229" i="1"/>
  <c r="I229" i="1" s="1"/>
  <c r="H228" i="1"/>
  <c r="I228" i="1" s="1"/>
  <c r="H227" i="1"/>
  <c r="I227" i="1" s="1"/>
  <c r="H226" i="1"/>
  <c r="I226" i="1" s="1"/>
  <c r="H225" i="1"/>
  <c r="I225" i="1" s="1"/>
  <c r="H224" i="1"/>
  <c r="I224" i="1" s="1"/>
  <c r="H223" i="1"/>
  <c r="I223" i="1" s="1"/>
  <c r="H222" i="1"/>
  <c r="I222" i="1" s="1"/>
  <c r="H221" i="1"/>
  <c r="I221" i="1" s="1"/>
  <c r="H220" i="1"/>
  <c r="I220" i="1" s="1"/>
  <c r="H219" i="1"/>
  <c r="I219" i="1" s="1"/>
  <c r="H218" i="1"/>
  <c r="I218" i="1" s="1"/>
  <c r="H217" i="1"/>
  <c r="I217" i="1" s="1"/>
  <c r="H216" i="1"/>
  <c r="I216" i="1" s="1"/>
  <c r="H215" i="1"/>
  <c r="I215" i="1" s="1"/>
  <c r="H214" i="1"/>
  <c r="I214" i="1" s="1"/>
  <c r="H213" i="1"/>
  <c r="I213" i="1" s="1"/>
  <c r="H212" i="1"/>
  <c r="I212" i="1" s="1"/>
  <c r="H211" i="1"/>
  <c r="I211" i="1" s="1"/>
  <c r="H210" i="1"/>
  <c r="I210" i="1" s="1"/>
  <c r="H209" i="1"/>
  <c r="I209" i="1" s="1"/>
  <c r="H208" i="1"/>
  <c r="I208" i="1" s="1"/>
  <c r="H207" i="1"/>
  <c r="I207" i="1" s="1"/>
  <c r="H206" i="1"/>
  <c r="I206" i="1" s="1"/>
  <c r="H205" i="1"/>
  <c r="I205" i="1" s="1"/>
  <c r="H204" i="1"/>
  <c r="I204" i="1" s="1"/>
  <c r="H203" i="1"/>
  <c r="I203" i="1" s="1"/>
  <c r="H202" i="1"/>
  <c r="I202" i="1" s="1"/>
  <c r="H201" i="1"/>
  <c r="I201" i="1" s="1"/>
  <c r="H200" i="1"/>
  <c r="I200" i="1" s="1"/>
  <c r="H199" i="1"/>
  <c r="I199" i="1" s="1"/>
  <c r="H198" i="1"/>
  <c r="I198" i="1" s="1"/>
  <c r="H197" i="1"/>
  <c r="I197" i="1" s="1"/>
  <c r="H196" i="1"/>
  <c r="I196" i="1" s="1"/>
  <c r="H195" i="1"/>
  <c r="I195" i="1" s="1"/>
  <c r="H194" i="1"/>
  <c r="I194" i="1" s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H186" i="1"/>
  <c r="I186" i="1" s="1"/>
  <c r="H185" i="1"/>
  <c r="I185" i="1" s="1"/>
  <c r="H184" i="1"/>
  <c r="I184" i="1" s="1"/>
  <c r="H183" i="1"/>
  <c r="I183" i="1" s="1"/>
  <c r="H182" i="1"/>
  <c r="I182" i="1" s="1"/>
  <c r="H181" i="1"/>
  <c r="I181" i="1" s="1"/>
  <c r="H180" i="1"/>
  <c r="I180" i="1" s="1"/>
  <c r="H179" i="1"/>
  <c r="I179" i="1" s="1"/>
  <c r="H178" i="1"/>
  <c r="I178" i="1" s="1"/>
  <c r="H177" i="1"/>
  <c r="I177" i="1" s="1"/>
  <c r="H176" i="1"/>
  <c r="I176" i="1" s="1"/>
  <c r="H175" i="1"/>
  <c r="I175" i="1" s="1"/>
  <c r="H174" i="1"/>
  <c r="I174" i="1" s="1"/>
  <c r="H173" i="1"/>
  <c r="I173" i="1" s="1"/>
  <c r="H172" i="1"/>
  <c r="I172" i="1" s="1"/>
  <c r="H171" i="1"/>
  <c r="I171" i="1" s="1"/>
  <c r="H170" i="1"/>
  <c r="I170" i="1" s="1"/>
  <c r="H169" i="1"/>
  <c r="I169" i="1" s="1"/>
  <c r="H168" i="1"/>
  <c r="I168" i="1" s="1"/>
  <c r="H167" i="1"/>
  <c r="I167" i="1" s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60" i="1"/>
  <c r="I160" i="1" s="1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H152" i="1"/>
  <c r="I152" i="1" s="1"/>
  <c r="H151" i="1"/>
  <c r="I151" i="1" s="1"/>
  <c r="H150" i="1"/>
  <c r="I150" i="1" s="1"/>
  <c r="H149" i="1"/>
  <c r="I149" i="1" s="1"/>
  <c r="H148" i="1"/>
  <c r="I148" i="1" s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<sst xmlns="http://schemas.openxmlformats.org/spreadsheetml/2006/main" count="14839" uniqueCount="6206">
  <si>
    <t>OwnerName1</t>
  </si>
  <si>
    <t>OwnerName2</t>
  </si>
  <si>
    <t>Land</t>
  </si>
  <si>
    <t>Building</t>
  </si>
  <si>
    <t>Exempt</t>
  </si>
  <si>
    <t>Net</t>
  </si>
  <si>
    <t>esttax</t>
  </si>
  <si>
    <t>See</t>
  </si>
  <si>
    <t>Includes</t>
  </si>
  <si>
    <t>017-008</t>
  </si>
  <si>
    <t>124 MAIN STREET LLC</t>
  </si>
  <si>
    <t/>
  </si>
  <si>
    <t>003-025</t>
  </si>
  <si>
    <t>210 MAIN STREET JAY, LLC</t>
  </si>
  <si>
    <t>015-013</t>
  </si>
  <si>
    <t>36 MAIN STREET, LLC</t>
  </si>
  <si>
    <t>015-014</t>
  </si>
  <si>
    <t>025-030</t>
  </si>
  <si>
    <t>9 OAK STREET, LLC</t>
  </si>
  <si>
    <t>023-014</t>
  </si>
  <si>
    <t>ACEDO, KEITH</t>
  </si>
  <si>
    <t>ACEDO, JEANNIE</t>
  </si>
  <si>
    <t>016-054</t>
  </si>
  <si>
    <t>ACRITELLI, DENISE</t>
  </si>
  <si>
    <t>ACRITELLI, WILLIAM</t>
  </si>
  <si>
    <t>011-061</t>
  </si>
  <si>
    <t>ADAMS, BRUCE</t>
  </si>
  <si>
    <t>005-102</t>
  </si>
  <si>
    <t>ADAMS, DANIEL E</t>
  </si>
  <si>
    <t>SAUNDERS, BONNY M</t>
  </si>
  <si>
    <t>006-077-A</t>
  </si>
  <si>
    <t>ADAMS, DEBORAH</t>
  </si>
  <si>
    <t>014-029</t>
  </si>
  <si>
    <t>ADAMS, ELIZABETH</t>
  </si>
  <si>
    <t>021-083</t>
  </si>
  <si>
    <t>ADAMS, JOSHUA</t>
  </si>
  <si>
    <t>021-045</t>
  </si>
  <si>
    <t>ADAMS, LILI T</t>
  </si>
  <si>
    <t>007-058</t>
  </si>
  <si>
    <t>ADAMS, RANDY</t>
  </si>
  <si>
    <t>ADAMS, BONITA</t>
  </si>
  <si>
    <t>007-054</t>
  </si>
  <si>
    <t>ADAMS, RANDY W</t>
  </si>
  <si>
    <t>006-041-A</t>
  </si>
  <si>
    <t>ADAMS, VERNON, HEIRS OF</t>
  </si>
  <si>
    <t>ADAMS, NANCY R</t>
  </si>
  <si>
    <t>006-042</t>
  </si>
  <si>
    <t>018-045</t>
  </si>
  <si>
    <t>ADAMS, WILL B</t>
  </si>
  <si>
    <t>004-120</t>
  </si>
  <si>
    <t>ADELMAGEED, AHMED</t>
  </si>
  <si>
    <t>VAN FRANKENHUYZEN, HEATHER</t>
  </si>
  <si>
    <t>016-131</t>
  </si>
  <si>
    <t>AIKENS, SYDNEY J</t>
  </si>
  <si>
    <t>AIKENS, KYLE J</t>
  </si>
  <si>
    <t>022-008</t>
  </si>
  <si>
    <t>AINSLEY, KYLE JAMES</t>
  </si>
  <si>
    <t>013A-069</t>
  </si>
  <si>
    <t>AKELL, WARREN HEIRS OF</t>
  </si>
  <si>
    <t>003-014-A</t>
  </si>
  <si>
    <t>ALBANESE, SHERRI</t>
  </si>
  <si>
    <t>012-020</t>
  </si>
  <si>
    <t>ALBRIGHT, TAMRA A</t>
  </si>
  <si>
    <t>012-019</t>
  </si>
  <si>
    <t>026-038</t>
  </si>
  <si>
    <t>ALLAIRE, EUGENE</t>
  </si>
  <si>
    <t>007-091</t>
  </si>
  <si>
    <t>ALLEN, ANN C</t>
  </si>
  <si>
    <t>020-024</t>
  </si>
  <si>
    <t>ALLEN, CHARLES JR</t>
  </si>
  <si>
    <t>001-045</t>
  </si>
  <si>
    <t>ALLEN, GENE JR</t>
  </si>
  <si>
    <t>ALLEN, DEBRA</t>
  </si>
  <si>
    <t>030-011</t>
  </si>
  <si>
    <t>ALLEN, HAMBLIN P</t>
  </si>
  <si>
    <t>013-043</t>
  </si>
  <si>
    <t>ALLEN, STUART</t>
  </si>
  <si>
    <t>013B-023</t>
  </si>
  <si>
    <t>004-043</t>
  </si>
  <si>
    <t>ALLEN, THOMAS</t>
  </si>
  <si>
    <t>ALLEN, TINA</t>
  </si>
  <si>
    <t>007-055-A</t>
  </si>
  <si>
    <t>ALLISON, TERRENCE</t>
  </si>
  <si>
    <t>JONES, ASHLEY</t>
  </si>
  <si>
    <t>025-039</t>
  </si>
  <si>
    <t>ALMMEM HOLDINGS, LLC</t>
  </si>
  <si>
    <t>004-042-ON</t>
  </si>
  <si>
    <t>ALS TIRE</t>
  </si>
  <si>
    <t>015-137</t>
  </si>
  <si>
    <t>ALTERNATIVE SERVICES NORTHEAST, INC</t>
  </si>
  <si>
    <t>015-069</t>
  </si>
  <si>
    <t>AMERICAN REAL ESTATE ACQUISITIONS</t>
  </si>
  <si>
    <t>010-089-ON</t>
  </si>
  <si>
    <t>AMERICAN TOWER COMPANY</t>
  </si>
  <si>
    <t>020-005</t>
  </si>
  <si>
    <t>AMERO, MARK A</t>
  </si>
  <si>
    <t>020-028</t>
  </si>
  <si>
    <t>AMVETS</t>
  </si>
  <si>
    <t>028-006</t>
  </si>
  <si>
    <t>ANDERSON, JOHN A</t>
  </si>
  <si>
    <t>005-037</t>
  </si>
  <si>
    <t>ANDERSON, PATRICIA</t>
  </si>
  <si>
    <t>MILLER, RICHARD</t>
  </si>
  <si>
    <t>6 have</t>
  </si>
  <si>
    <t>All have electiicity and water</t>
  </si>
  <si>
    <t>005-038</t>
  </si>
  <si>
    <t>006-082</t>
  </si>
  <si>
    <t>ANDERSON, TODD</t>
  </si>
  <si>
    <t>017-057</t>
  </si>
  <si>
    <t>ANDREWS, PAULINE F</t>
  </si>
  <si>
    <t>ANDREWS, ROBIN</t>
  </si>
  <si>
    <t>001-014</t>
  </si>
  <si>
    <t>ANDROSCOGGIN LAND TRUST, INC</t>
  </si>
  <si>
    <t>001-012</t>
  </si>
  <si>
    <t>005-070</t>
  </si>
  <si>
    <t>001-016</t>
  </si>
  <si>
    <t>002-001</t>
  </si>
  <si>
    <t>001-015</t>
  </si>
  <si>
    <t>001-013</t>
  </si>
  <si>
    <t>021-001</t>
  </si>
  <si>
    <t>001-051</t>
  </si>
  <si>
    <t>003-017</t>
  </si>
  <si>
    <t>003-029-002</t>
  </si>
  <si>
    <t>ANDROSCOGGIN SAVINGS BANK</t>
  </si>
  <si>
    <t>017-004</t>
  </si>
  <si>
    <t>ANTON ENTERPISES</t>
  </si>
  <si>
    <t>004-115-A</t>
  </si>
  <si>
    <t>ANTON ENTERPRIES, LLC</t>
  </si>
  <si>
    <t>015-070</t>
  </si>
  <si>
    <t>ANZALONE, JON</t>
  </si>
  <si>
    <t>ANZALONE, KAREN</t>
  </si>
  <si>
    <t>015-040</t>
  </si>
  <si>
    <t>APOLLON, PATRICK</t>
  </si>
  <si>
    <t>008-001</t>
  </si>
  <si>
    <t>ARADKIDS, LLC</t>
  </si>
  <si>
    <t>017-021</t>
  </si>
  <si>
    <t>ARCARI, TRACY</t>
  </si>
  <si>
    <t>BLAIS, DENNY</t>
  </si>
  <si>
    <t>016-113</t>
  </si>
  <si>
    <t>ARMANDI, GREGORY J</t>
  </si>
  <si>
    <t>007-107</t>
  </si>
  <si>
    <t>ARMANDI, CYNTHIA</t>
  </si>
  <si>
    <t>017-047</t>
  </si>
  <si>
    <t>ARMANDI, MARCUS</t>
  </si>
  <si>
    <t>017-071</t>
  </si>
  <si>
    <t>ARMANDI, PATRICIA</t>
  </si>
  <si>
    <t>013-007</t>
  </si>
  <si>
    <t>ARSENAULT, JEANNETTE</t>
  </si>
  <si>
    <t>011-025</t>
  </si>
  <si>
    <t>ARSENAULT, MARGARET</t>
  </si>
  <si>
    <t>004-056</t>
  </si>
  <si>
    <t>ARTHUR, PATRICK</t>
  </si>
  <si>
    <t>ARTHUR, SANDRA</t>
  </si>
  <si>
    <t>007-141</t>
  </si>
  <si>
    <t>ASHBY, VIRGINIA M</t>
  </si>
  <si>
    <t>007-158</t>
  </si>
  <si>
    <t>011-065</t>
  </si>
  <si>
    <t>ATKINSON, THERESE M</t>
  </si>
  <si>
    <t>029-011</t>
  </si>
  <si>
    <t>AUDETTE, CLIFFORD</t>
  </si>
  <si>
    <t>013A-077-001</t>
  </si>
  <si>
    <t>BACHELDER, JANICE</t>
  </si>
  <si>
    <t>013C-050</t>
  </si>
  <si>
    <t>BACHELLER, BEVERLY</t>
  </si>
  <si>
    <t>004-097</t>
  </si>
  <si>
    <t>BADEAU, CARL R JR</t>
  </si>
  <si>
    <t>004-101-A</t>
  </si>
  <si>
    <t>BADEAU, CARL R SR</t>
  </si>
  <si>
    <t>004-111</t>
  </si>
  <si>
    <t>007-055</t>
  </si>
  <si>
    <t>DRAKE, JOYCE</t>
  </si>
  <si>
    <t>015-001-A</t>
  </si>
  <si>
    <t>BADJ PROPERTIES, LLC</t>
  </si>
  <si>
    <t>003-029-ON-001</t>
  </si>
  <si>
    <t>BAHRE, ROBERT HEIRS OF</t>
  </si>
  <si>
    <t>021-011</t>
  </si>
  <si>
    <t>BAILEY, JEFFREY K</t>
  </si>
  <si>
    <t>BAILEY, JUBILEE</t>
  </si>
  <si>
    <t>015-081</t>
  </si>
  <si>
    <t>BAILEY, KAREN</t>
  </si>
  <si>
    <t>014-015</t>
  </si>
  <si>
    <t>BAILEY, MARC</t>
  </si>
  <si>
    <t>014-014-A</t>
  </si>
  <si>
    <t>014-013</t>
  </si>
  <si>
    <t>BAILEY, THOMAS</t>
  </si>
  <si>
    <t>010-066</t>
  </si>
  <si>
    <t>BAKER, DAKOTA</t>
  </si>
  <si>
    <t>BAKER, ANTHONY</t>
  </si>
  <si>
    <t>029-010</t>
  </si>
  <si>
    <t>BAKER, KENNETH</t>
  </si>
  <si>
    <t>BAKER, KENDRA</t>
  </si>
  <si>
    <t>017-025</t>
  </si>
  <si>
    <t>BAKER, LANCE</t>
  </si>
  <si>
    <t>BAKER, BECKY</t>
  </si>
  <si>
    <t>009-046</t>
  </si>
  <si>
    <t>BALL, ROBYN</t>
  </si>
  <si>
    <t>PHARES, ELAINE</t>
  </si>
  <si>
    <t>009-050</t>
  </si>
  <si>
    <t>009-049</t>
  </si>
  <si>
    <t>009-048</t>
  </si>
  <si>
    <t>009-040</t>
  </si>
  <si>
    <t>009-045</t>
  </si>
  <si>
    <t>009-047</t>
  </si>
  <si>
    <t>004-115-B</t>
  </si>
  <si>
    <t>BALLAM, DAVID</t>
  </si>
  <si>
    <t>BALLAM, APRIL</t>
  </si>
  <si>
    <t>015-118</t>
  </si>
  <si>
    <t>BALSAMO, RITA, HEIRS OF</t>
  </si>
  <si>
    <t>015-117</t>
  </si>
  <si>
    <t>BALSAMO, ROBERT</t>
  </si>
  <si>
    <t>018-058-002</t>
  </si>
  <si>
    <t>BALSAMO, ROBERT M</t>
  </si>
  <si>
    <t>021-021</t>
  </si>
  <si>
    <t>BAMFORD, STACEY ET AL</t>
  </si>
  <si>
    <t>013A-004</t>
  </si>
  <si>
    <t>BANGS, KELLY</t>
  </si>
  <si>
    <t>001-001</t>
  </si>
  <si>
    <t>BARCLAY, BARRY</t>
  </si>
  <si>
    <t>006A-022</t>
  </si>
  <si>
    <t>BARCLAY, SCOTT</t>
  </si>
  <si>
    <t>029-050</t>
  </si>
  <si>
    <t>BARKER PROPERTIES, LLC</t>
  </si>
  <si>
    <t>029-022</t>
  </si>
  <si>
    <t>011-064</t>
  </si>
  <si>
    <t>BARKER, DARICK</t>
  </si>
  <si>
    <t>005-097</t>
  </si>
  <si>
    <t>BARKER, JEFFREY A</t>
  </si>
  <si>
    <t>013A-018</t>
  </si>
  <si>
    <t>BARNES, CARRIE L</t>
  </si>
  <si>
    <t>029-026</t>
  </si>
  <si>
    <t>BARTLETT MEMORIAL METHODIST CHURCH PARISH HALL</t>
  </si>
  <si>
    <t>007-121</t>
  </si>
  <si>
    <t>BARTLETT, DAVID</t>
  </si>
  <si>
    <t>004-131</t>
  </si>
  <si>
    <t>BARTLETT, EDWARD</t>
  </si>
  <si>
    <t>BARTLETT, JOHN</t>
  </si>
  <si>
    <t>014-025</t>
  </si>
  <si>
    <t>BASSETT, LINDSAY</t>
  </si>
  <si>
    <t>BASSETT, DYLAN</t>
  </si>
  <si>
    <t>004-017</t>
  </si>
  <si>
    <t>BATES, JOHN</t>
  </si>
  <si>
    <t>004-014-A</t>
  </si>
  <si>
    <t>BATES, JOHN A</t>
  </si>
  <si>
    <t>011-108</t>
  </si>
  <si>
    <t>BAXTER, SCOTT</t>
  </si>
  <si>
    <t>DECKER, AMY</t>
  </si>
  <si>
    <t>005-051</t>
  </si>
  <si>
    <t>BAYROOT LLC</t>
  </si>
  <si>
    <t>C/O WAGNER FOREST MGT. LTD</t>
  </si>
  <si>
    <t>003-083-005</t>
  </si>
  <si>
    <t>BAYS, WENDY LEE</t>
  </si>
  <si>
    <t>025-003</t>
  </si>
  <si>
    <t>BCMM, LLC</t>
  </si>
  <si>
    <t>013-018</t>
  </si>
  <si>
    <t>BEACH, NICHOLAS</t>
  </si>
  <si>
    <t>CHENARD, ELIZABETH</t>
  </si>
  <si>
    <t>010A-048-ON-001</t>
  </si>
  <si>
    <t>BEACHMAN, PAMELA</t>
  </si>
  <si>
    <t>013C-042</t>
  </si>
  <si>
    <t>BEAIRSTO, MICHAEL</t>
  </si>
  <si>
    <t>010-094</t>
  </si>
  <si>
    <t>BEAN, JORDAN</t>
  </si>
  <si>
    <t>011-096-A</t>
  </si>
  <si>
    <t>031-021</t>
  </si>
  <si>
    <t>BEANS CORNER BAPTIST CHURCH</t>
  </si>
  <si>
    <t>001-021</t>
  </si>
  <si>
    <t>BEAR, MARK W</t>
  </si>
  <si>
    <t>BEAR, JEAN B</t>
  </si>
  <si>
    <t>010B-018</t>
  </si>
  <si>
    <t>BEAR, MELISSA</t>
  </si>
  <si>
    <t>FAIRBROTHER, DANIEL R JR</t>
  </si>
  <si>
    <t>010B-019</t>
  </si>
  <si>
    <t>017-014</t>
  </si>
  <si>
    <t>BEAUCAGE, JIM</t>
  </si>
  <si>
    <t>025-008</t>
  </si>
  <si>
    <t>BEAUDETTE, GARY P</t>
  </si>
  <si>
    <t>BEAUDETTE, BARBARA</t>
  </si>
  <si>
    <t>025-018</t>
  </si>
  <si>
    <t>BEAULIEU, AMY JO</t>
  </si>
  <si>
    <t>021-030</t>
  </si>
  <si>
    <t>BEAULIEU, BRIAN C</t>
  </si>
  <si>
    <t>BEAULIEU, LINDA M</t>
  </si>
  <si>
    <t>003-068</t>
  </si>
  <si>
    <t>016-097</t>
  </si>
  <si>
    <t>BEAULIEU, CHELSEY</t>
  </si>
  <si>
    <t>013A-053</t>
  </si>
  <si>
    <t>BEAULIEU, JOHN</t>
  </si>
  <si>
    <t>BEAULIEU, MARIE M</t>
  </si>
  <si>
    <t>014-115</t>
  </si>
  <si>
    <t>BEAULIEU, JOHN D</t>
  </si>
  <si>
    <t>BEAULIEU, JENNIFER M</t>
  </si>
  <si>
    <t>011-058</t>
  </si>
  <si>
    <t>BEAULIEU, L. LOUISE</t>
  </si>
  <si>
    <t>023-023</t>
  </si>
  <si>
    <t>BEAULIEU, THOMAS</t>
  </si>
  <si>
    <t>006A-037</t>
  </si>
  <si>
    <t>BECKER, BRENDA</t>
  </si>
  <si>
    <t>013-062-A</t>
  </si>
  <si>
    <t>BEGIN, JOSEPH</t>
  </si>
  <si>
    <t>028-027</t>
  </si>
  <si>
    <t>BEGIN, RENE ESTATE</t>
  </si>
  <si>
    <t>008</t>
  </si>
  <si>
    <t>028-026</t>
  </si>
  <si>
    <t>028-003</t>
  </si>
  <si>
    <t>BEGIN, RONALD</t>
  </si>
  <si>
    <t>BEGIN, JERENE L</t>
  </si>
  <si>
    <t>028-023</t>
  </si>
  <si>
    <t>BEISAW, HAROLD E HEIRS OF</t>
  </si>
  <si>
    <t>007A-004</t>
  </si>
  <si>
    <t>BEISAW, KEVIN O</t>
  </si>
  <si>
    <t>007-019</t>
  </si>
  <si>
    <t>BEISAW, TERRI J</t>
  </si>
  <si>
    <t>016-019</t>
  </si>
  <si>
    <t>014-082</t>
  </si>
  <si>
    <t>BELANGER, BRENDA</t>
  </si>
  <si>
    <t>004-084</t>
  </si>
  <si>
    <t>BELANGER, CARLA</t>
  </si>
  <si>
    <t>PERKINS, DEAN</t>
  </si>
  <si>
    <t>010-084</t>
  </si>
  <si>
    <t>BELANGER, DAVID A</t>
  </si>
  <si>
    <t>013C-013</t>
  </si>
  <si>
    <t>BELANGER, YESHUA</t>
  </si>
  <si>
    <t>005-014</t>
  </si>
  <si>
    <t>BELIVEAU, ROBERT A</t>
  </si>
  <si>
    <t>013A-009</t>
  </si>
  <si>
    <t>BELLEROSE, SAMANTHA</t>
  </si>
  <si>
    <t>011-009</t>
  </si>
  <si>
    <t>BENEDETTO, RICHARD J</t>
  </si>
  <si>
    <t>010-030-B</t>
  </si>
  <si>
    <t>005-088</t>
  </si>
  <si>
    <t>BENEDIX, APRIL</t>
  </si>
  <si>
    <t>007-092</t>
  </si>
  <si>
    <t>BENVIE, RONALD</t>
  </si>
  <si>
    <t>015-133</t>
  </si>
  <si>
    <t>BEOTE, DEBORAH</t>
  </si>
  <si>
    <t>026-012</t>
  </si>
  <si>
    <t>BERGERON, TERRY A</t>
  </si>
  <si>
    <t>BERGERON, PAMELA J</t>
  </si>
  <si>
    <t>010-057</t>
  </si>
  <si>
    <t>BERNAICHE, TARRA</t>
  </si>
  <si>
    <t>016-022</t>
  </si>
  <si>
    <t>BERNARD, JEAN</t>
  </si>
  <si>
    <t>022-036</t>
  </si>
  <si>
    <t>BERNARD, RUSSELL</t>
  </si>
  <si>
    <t>BERNARD, SARA</t>
  </si>
  <si>
    <t>015-144</t>
  </si>
  <si>
    <t>BERNARD, STEVEN J</t>
  </si>
  <si>
    <t>015-145</t>
  </si>
  <si>
    <t>015-143</t>
  </si>
  <si>
    <t>004-037</t>
  </si>
  <si>
    <t>BERNARD, VALERIE</t>
  </si>
  <si>
    <t>015-054</t>
  </si>
  <si>
    <t>BERRY, GEORGE</t>
  </si>
  <si>
    <t>019-008</t>
  </si>
  <si>
    <t>BERRY, JOHN T</t>
  </si>
  <si>
    <t>BERRY, LINDA</t>
  </si>
  <si>
    <t>007-090-A</t>
  </si>
  <si>
    <t>BERRY, ROBERT L III</t>
  </si>
  <si>
    <t>BERRY, LISA-ANNE</t>
  </si>
  <si>
    <t>003-072</t>
  </si>
  <si>
    <t>BERUBE, CLAUDE</t>
  </si>
  <si>
    <t>013-066</t>
  </si>
  <si>
    <t>BESSEY, BRIAN</t>
  </si>
  <si>
    <t>BESSEY, NICOLE</t>
  </si>
  <si>
    <t>007-108</t>
  </si>
  <si>
    <t>BESSEY, JESSICA M</t>
  </si>
  <si>
    <t>004-124</t>
  </si>
  <si>
    <t>BESSEY, LAWRENCE SR</t>
  </si>
  <si>
    <t>BESSEY, SHEILA</t>
  </si>
  <si>
    <t>004-074</t>
  </si>
  <si>
    <t>021A-007</t>
  </si>
  <si>
    <t>BESSEY, SCOTT</t>
  </si>
  <si>
    <t>BESSEY, KRISTIE</t>
  </si>
  <si>
    <t>017-026</t>
  </si>
  <si>
    <t>BETTS, BRADLEY</t>
  </si>
  <si>
    <t>BETTS, DANIELE</t>
  </si>
  <si>
    <t>007-170</t>
  </si>
  <si>
    <t>BIBEAU, DAVID A</t>
  </si>
  <si>
    <t>016-018</t>
  </si>
  <si>
    <t>BIBEAU, MICHAEL</t>
  </si>
  <si>
    <t>025-067</t>
  </si>
  <si>
    <t>023-041</t>
  </si>
  <si>
    <t>016-024</t>
  </si>
  <si>
    <t>015-072</t>
  </si>
  <si>
    <t>025-002</t>
  </si>
  <si>
    <t>025-065</t>
  </si>
  <si>
    <t>BIBEAU, MICHAEL E</t>
  </si>
  <si>
    <t>025-066</t>
  </si>
  <si>
    <t>025-001</t>
  </si>
  <si>
    <t>BIBEAU, RENE R</t>
  </si>
  <si>
    <t>026-051</t>
  </si>
  <si>
    <t>BICKFORD, DONNA L</t>
  </si>
  <si>
    <t>BICKFORD, MARK</t>
  </si>
  <si>
    <t>014-064</t>
  </si>
  <si>
    <t>BICKFORD, MICHAEL E</t>
  </si>
  <si>
    <t>BICKFORD, CHERI</t>
  </si>
  <si>
    <t>011-083</t>
  </si>
  <si>
    <t>BIEN, STEPHEN J</t>
  </si>
  <si>
    <t>GRUNBLATT, ELLEN M</t>
  </si>
  <si>
    <t>011-084-A</t>
  </si>
  <si>
    <t>GRUNBLATT, ELLEN</t>
  </si>
  <si>
    <t>011-084</t>
  </si>
  <si>
    <t>005-025</t>
  </si>
  <si>
    <t>BIG BUCK PROPERTIES, LLC</t>
  </si>
  <si>
    <t>018-055</t>
  </si>
  <si>
    <t>BILODEAU, LAWRENCE J</t>
  </si>
  <si>
    <t>BILODEAU, CHERYL E</t>
  </si>
  <si>
    <t>013A-019</t>
  </si>
  <si>
    <t>BILODEAU, MICHAEL J</t>
  </si>
  <si>
    <t>007-118</t>
  </si>
  <si>
    <t>BIZIER, CONRAD C</t>
  </si>
  <si>
    <t>BIZIER, NANCY A</t>
  </si>
  <si>
    <t>014-055</t>
  </si>
  <si>
    <t>BLACK ACRES PROPERTIES, LLC</t>
  </si>
  <si>
    <t>2024</t>
  </si>
  <si>
    <t>017-062</t>
  </si>
  <si>
    <t>BLACK, JAMIE</t>
  </si>
  <si>
    <t>030-004</t>
  </si>
  <si>
    <t>BLACK, JAYME</t>
  </si>
  <si>
    <t>BLACK, JUANITA R. (LIFE ESTATE)</t>
  </si>
  <si>
    <t>030-005</t>
  </si>
  <si>
    <t>BLACK, JUANITA R. &amp; GEORGE (LIFE ESTATE)</t>
  </si>
  <si>
    <t>014-056</t>
  </si>
  <si>
    <t>BLACK, RUSSELL J. TRUSTEE</t>
  </si>
  <si>
    <t>BLACK, SUSAN A. TRUSTEE</t>
  </si>
  <si>
    <t>014-054</t>
  </si>
  <si>
    <t>018-036</t>
  </si>
  <si>
    <t>BLAIS, ALFRED TRUSTEE</t>
  </si>
  <si>
    <t>BLAIS, PETER TRUSTEE</t>
  </si>
  <si>
    <t>006-009-001</t>
  </si>
  <si>
    <t>BLAIS, JOHN</t>
  </si>
  <si>
    <t>BLAIS, AMANDA</t>
  </si>
  <si>
    <t>013C-015</t>
  </si>
  <si>
    <t>BLAIS, JULIEN JR</t>
  </si>
  <si>
    <t>001-011</t>
  </si>
  <si>
    <t>BLAIS, THERESA Y</t>
  </si>
  <si>
    <t>016-006</t>
  </si>
  <si>
    <t>BLAISDELL, SCOTT</t>
  </si>
  <si>
    <t>011-032</t>
  </si>
  <si>
    <t>BLANCHARD, BRUCE R. TRUSTEE</t>
  </si>
  <si>
    <t>021-042</t>
  </si>
  <si>
    <t>BLANCHE, CHRISTOPHER</t>
  </si>
  <si>
    <t>BLANCHE, JENNIFER</t>
  </si>
  <si>
    <t>011-007</t>
  </si>
  <si>
    <t>BLODGETT, APRIL</t>
  </si>
  <si>
    <t>003-008</t>
  </si>
  <si>
    <t>BLODGETT, MARGARET M</t>
  </si>
  <si>
    <t>012-036</t>
  </si>
  <si>
    <t>BLOOD, DAVID N</t>
  </si>
  <si>
    <t>BLOOD, KIM</t>
  </si>
  <si>
    <t>006-127</t>
  </si>
  <si>
    <t>BLOOD, FORREST I</t>
  </si>
  <si>
    <t>009-057</t>
  </si>
  <si>
    <t>BLOOD, OLIVER I JR</t>
  </si>
  <si>
    <t>BLOOD, HAZEL</t>
  </si>
  <si>
    <t>021-061</t>
  </si>
  <si>
    <t>BLOUIN, ANN</t>
  </si>
  <si>
    <t>JACQUES, JAMES &amp; CLAIRE LIFE EST.</t>
  </si>
  <si>
    <t>016-109</t>
  </si>
  <si>
    <t>BOIRE, BERNARD</t>
  </si>
  <si>
    <t>ELLIOT, JANET</t>
  </si>
  <si>
    <t>026-045</t>
  </si>
  <si>
    <t>BOIVIN, DIANA L</t>
  </si>
  <si>
    <t>006-142</t>
  </si>
  <si>
    <t>BOIVIN, DOUGLAS B</t>
  </si>
  <si>
    <t>BOIVIN, PAULINE M</t>
  </si>
  <si>
    <t>009-025-ON-002</t>
  </si>
  <si>
    <t>BOIVIN, JACOB</t>
  </si>
  <si>
    <t>010-030</t>
  </si>
  <si>
    <t>BOIVIN, JACOB S</t>
  </si>
  <si>
    <t>009-025-ON-001</t>
  </si>
  <si>
    <t>BOIVIN, JED, HEIRS OF</t>
  </si>
  <si>
    <t>017-006</t>
  </si>
  <si>
    <t>BOIVIN, JEFFREY</t>
  </si>
  <si>
    <t>009-027</t>
  </si>
  <si>
    <t>BOIVIN, JEROME</t>
  </si>
  <si>
    <t>BOIVIN, JED HEIRS OF</t>
  </si>
  <si>
    <t>009-025</t>
  </si>
  <si>
    <t>012-017</t>
  </si>
  <si>
    <t>BOIVIN, JESSE</t>
  </si>
  <si>
    <t>032-031</t>
  </si>
  <si>
    <t>BOIVIN, JODY L</t>
  </si>
  <si>
    <t>BOIVIN, ROBIN L</t>
  </si>
  <si>
    <t>012-021</t>
  </si>
  <si>
    <t>BOIVIN, JONATHAN</t>
  </si>
  <si>
    <t>BOIVIN, KELLY</t>
  </si>
  <si>
    <t>012-027</t>
  </si>
  <si>
    <t>017-015</t>
  </si>
  <si>
    <t>BOIVIN, KATIE M</t>
  </si>
  <si>
    <t>019-006</t>
  </si>
  <si>
    <t>BOIVIN, MARLENE F</t>
  </si>
  <si>
    <t>021-038</t>
  </si>
  <si>
    <t>BOIVIN, RANDALL G</t>
  </si>
  <si>
    <t>007-100</t>
  </si>
  <si>
    <t>BOIVIN, STEPHEN S</t>
  </si>
  <si>
    <t>BOIVIN, KATHY A</t>
  </si>
  <si>
    <t>003-001-C</t>
  </si>
  <si>
    <t>BOLDUC, RONALD, ESTATE OF</t>
  </si>
  <si>
    <t>005-022</t>
  </si>
  <si>
    <t>BOLDWAY, J. THOMAS TRUSTEE</t>
  </si>
  <si>
    <t>005-023</t>
  </si>
  <si>
    <t>005-020</t>
  </si>
  <si>
    <t>005-018</t>
  </si>
  <si>
    <t>025-036</t>
  </si>
  <si>
    <t>BOMASTER, ROBERT D JR, HEIRS OF</t>
  </si>
  <si>
    <t>015-150</t>
  </si>
  <si>
    <t>BONILLA, SELVIN D</t>
  </si>
  <si>
    <t>QUINTERO, RICSY M.V.</t>
  </si>
  <si>
    <t>004-026</t>
  </si>
  <si>
    <t>BONNESON, JOSHUA</t>
  </si>
  <si>
    <t>BONNESON, CARRIE</t>
  </si>
  <si>
    <t>023-026</t>
  </si>
  <si>
    <t>BONNEVIE, ARTHUR J JR</t>
  </si>
  <si>
    <t>032-008</t>
  </si>
  <si>
    <t>BONNEVIE, CHRISTOPHER L</t>
  </si>
  <si>
    <t>BONNEVIE, VANESSA M</t>
  </si>
  <si>
    <t>011-019</t>
  </si>
  <si>
    <t>BONNEVIE, LINDA C</t>
  </si>
  <si>
    <t>019-004</t>
  </si>
  <si>
    <t>BONNEVIE, MARK &amp; TROY</t>
  </si>
  <si>
    <t>BONNEVIE, TROY E</t>
  </si>
  <si>
    <t>004-033</t>
  </si>
  <si>
    <t>BONNEVIE, TRACY J</t>
  </si>
  <si>
    <t>006-114-C</t>
  </si>
  <si>
    <t>BONNEVIE, DIXIE L</t>
  </si>
  <si>
    <t>026-058</t>
  </si>
  <si>
    <t>BOOKER, DANIEL S</t>
  </si>
  <si>
    <t>BOOKER, KAY E</t>
  </si>
  <si>
    <t>006-061</t>
  </si>
  <si>
    <t>BOOKER, MICHAEL</t>
  </si>
  <si>
    <t>006-062-A</t>
  </si>
  <si>
    <t>004-075</t>
  </si>
  <si>
    <t>BOONE, CRAIG D</t>
  </si>
  <si>
    <t>006-070</t>
  </si>
  <si>
    <t>BOR, GARY F</t>
  </si>
  <si>
    <t>BOR, KAREN R</t>
  </si>
  <si>
    <t>012-066</t>
  </si>
  <si>
    <t>BORDEN, MICHAEL</t>
  </si>
  <si>
    <t>BORDEN, REBECCA</t>
  </si>
  <si>
    <t>004-028</t>
  </si>
  <si>
    <t>BOUCHER, LINWOOD</t>
  </si>
  <si>
    <t>029-045</t>
  </si>
  <si>
    <t>BOUCHER, MATTHEW</t>
  </si>
  <si>
    <t>011-010-A</t>
  </si>
  <si>
    <t>BOUFFARD, JAMES</t>
  </si>
  <si>
    <t>BOUFFARD, CAROL HEIRS OF</t>
  </si>
  <si>
    <t>009-039</t>
  </si>
  <si>
    <t>BOULAY, JESSICA</t>
  </si>
  <si>
    <t>007-106</t>
  </si>
  <si>
    <t>BOURASSA, GERARD H</t>
  </si>
  <si>
    <t>BOURASSA, WENDY L</t>
  </si>
  <si>
    <t>021-096</t>
  </si>
  <si>
    <t>BOURASSA, RYAN</t>
  </si>
  <si>
    <t>015-035</t>
  </si>
  <si>
    <t>BOURGAULT, YVON J</t>
  </si>
  <si>
    <t>BOURGAULT, MARY BETH</t>
  </si>
  <si>
    <t>010-031</t>
  </si>
  <si>
    <t>BOURGOIN, MARILYN</t>
  </si>
  <si>
    <t>016-045</t>
  </si>
  <si>
    <t>BOWEN, DEREK</t>
  </si>
  <si>
    <t>BOWEN, MOLLY</t>
  </si>
  <si>
    <t>012-001-A</t>
  </si>
  <si>
    <t>BOWEN, SCOTT A E</t>
  </si>
  <si>
    <t>005-099</t>
  </si>
  <si>
    <t>BOWIE, WILLIAM B</t>
  </si>
  <si>
    <t>BOWIE, JACQUELINE M</t>
  </si>
  <si>
    <t>005-082</t>
  </si>
  <si>
    <t>017-067</t>
  </si>
  <si>
    <t>BOYLE, ROBERT F</t>
  </si>
  <si>
    <t>017-053</t>
  </si>
  <si>
    <t>018-048</t>
  </si>
  <si>
    <t>BOYNTON, CLIFFORD A II</t>
  </si>
  <si>
    <t>BOYNTON, SHIRLEY</t>
  </si>
  <si>
    <t>028-033</t>
  </si>
  <si>
    <t>BRACKETT PROPERTIES, LLC</t>
  </si>
  <si>
    <t>018-037</t>
  </si>
  <si>
    <t>BRACKETT, ELAINE M</t>
  </si>
  <si>
    <t>026-036</t>
  </si>
  <si>
    <t>BRACKETT, KAREN A</t>
  </si>
  <si>
    <t>014-035-005</t>
  </si>
  <si>
    <t>BRACKETT, MARK D</t>
  </si>
  <si>
    <t>BRACKETT, GALE</t>
  </si>
  <si>
    <t>001-025-A</t>
  </si>
  <si>
    <t>BRADFORD, ANDREA</t>
  </si>
  <si>
    <t>013-003</t>
  </si>
  <si>
    <t>BRADLEY, ANTHONY</t>
  </si>
  <si>
    <t>009-001-A</t>
  </si>
  <si>
    <t>BRADLEY, KEVIN</t>
  </si>
  <si>
    <t>BRADLEY, CECILIA</t>
  </si>
  <si>
    <t>015-085</t>
  </si>
  <si>
    <t>BRADSTREET, RYAN</t>
  </si>
  <si>
    <t>009-077</t>
  </si>
  <si>
    <t>BRALEY, ALYSHA</t>
  </si>
  <si>
    <t>ATWOOD, WADE (LIFE ESTATE)</t>
  </si>
  <si>
    <t>017-011</t>
  </si>
  <si>
    <t>BRALEY, VICKIE L</t>
  </si>
  <si>
    <t>015-057</t>
  </si>
  <si>
    <t>BRANN, CURTIS</t>
  </si>
  <si>
    <t>011-001</t>
  </si>
  <si>
    <t>BRANN, KENDALL</t>
  </si>
  <si>
    <t>014-097</t>
  </si>
  <si>
    <t>BRANN, JOAN</t>
  </si>
  <si>
    <t>014-105</t>
  </si>
  <si>
    <t>010-081</t>
  </si>
  <si>
    <t>BRD, LLC</t>
  </si>
  <si>
    <t>031-023</t>
  </si>
  <si>
    <t>BRENNICK, JOSEPH JR</t>
  </si>
  <si>
    <t>BRENNICK, KATHERINE</t>
  </si>
  <si>
    <t>029-041</t>
  </si>
  <si>
    <t>BRENNICK, MATTHEW</t>
  </si>
  <si>
    <t>BRENNICK, LYNN</t>
  </si>
  <si>
    <t>029-040</t>
  </si>
  <si>
    <t>010B-017</t>
  </si>
  <si>
    <t>BRENNICK, MATTHEW J</t>
  </si>
  <si>
    <t>BRENNICK, LYNN M</t>
  </si>
  <si>
    <t>028-025</t>
  </si>
  <si>
    <t>015-092</t>
  </si>
  <si>
    <t>BRETON, DIANE M</t>
  </si>
  <si>
    <t>011-075</t>
  </si>
  <si>
    <t>BRETON, GERARD L</t>
  </si>
  <si>
    <t>BRETON, DEBRA F</t>
  </si>
  <si>
    <t>010-024-007</t>
  </si>
  <si>
    <t>BRETON, GLORIA</t>
  </si>
  <si>
    <t>CHURCHILL, SELENA</t>
  </si>
  <si>
    <t>025-024-ON-014</t>
  </si>
  <si>
    <t>BRETON, JEFFREY HEIRS OF</t>
  </si>
  <si>
    <t>012-015</t>
  </si>
  <si>
    <t>BRETON, LORRAINE</t>
  </si>
  <si>
    <t>PERRIER, JULIE</t>
  </si>
  <si>
    <t>016-032</t>
  </si>
  <si>
    <t>BRETON, STELLA</t>
  </si>
  <si>
    <t>BRETON, MONA N</t>
  </si>
  <si>
    <t>014-037</t>
  </si>
  <si>
    <t>BREWER, BRIAN R</t>
  </si>
  <si>
    <t>021-110</t>
  </si>
  <si>
    <t>BREWER, CHRISTOPHER M</t>
  </si>
  <si>
    <t>021-060</t>
  </si>
  <si>
    <t>020-003</t>
  </si>
  <si>
    <t>BRIGGS MARSHA IRR R.E. TRUST</t>
  </si>
  <si>
    <t>016-093</t>
  </si>
  <si>
    <t>BRIGGS, CHRISTOPHER</t>
  </si>
  <si>
    <t>013C-045</t>
  </si>
  <si>
    <t>BROADWAY, DIANNA T</t>
  </si>
  <si>
    <t>013C-023</t>
  </si>
  <si>
    <t>BROADWAY, JAMES</t>
  </si>
  <si>
    <t>BROADWAY, AMY</t>
  </si>
  <si>
    <t>016-141</t>
  </si>
  <si>
    <t>BROCHU, DALE</t>
  </si>
  <si>
    <t>008-013-B</t>
  </si>
  <si>
    <t>BROCHU, LISA</t>
  </si>
  <si>
    <t>BROCHU, CHRISTOPHER R</t>
  </si>
  <si>
    <t>015-022</t>
  </si>
  <si>
    <t>BROCHU, RAYMOND</t>
  </si>
  <si>
    <t>015-067</t>
  </si>
  <si>
    <t>BROCHU, RENE SR</t>
  </si>
  <si>
    <t>015-080</t>
  </si>
  <si>
    <t>BROCHU, BEVERLY</t>
  </si>
  <si>
    <t>001-053</t>
  </si>
  <si>
    <t>BROCHU, TRISTAN</t>
  </si>
  <si>
    <t>028-028</t>
  </si>
  <si>
    <t>BRONISH, MICHAEL T</t>
  </si>
  <si>
    <t>026-037</t>
  </si>
  <si>
    <t>BROOKS, CLINTON W</t>
  </si>
  <si>
    <t>BROOKS, PAMELA L</t>
  </si>
  <si>
    <t>026-016</t>
  </si>
  <si>
    <t>BROOKS, MICHELLE</t>
  </si>
  <si>
    <t>BROOKS, CURTIS L</t>
  </si>
  <si>
    <t>007-127</t>
  </si>
  <si>
    <t>BROUGHTON, ROXANNA S</t>
  </si>
  <si>
    <t>007-130</t>
  </si>
  <si>
    <t>021A-009</t>
  </si>
  <si>
    <t>BROWN, AIMEE</t>
  </si>
  <si>
    <t>021-007</t>
  </si>
  <si>
    <t>BROWN, CURTIS B JR</t>
  </si>
  <si>
    <t>013A-049</t>
  </si>
  <si>
    <t>BROWN, DANIEL</t>
  </si>
  <si>
    <t>011-099</t>
  </si>
  <si>
    <t>BROWN, DEBRA</t>
  </si>
  <si>
    <t>011-110</t>
  </si>
  <si>
    <t>BROWN, GEORDAN</t>
  </si>
  <si>
    <t>013C-016</t>
  </si>
  <si>
    <t>BROWN, JEFF</t>
  </si>
  <si>
    <t>015-036</t>
  </si>
  <si>
    <t>BROWN, JOANN</t>
  </si>
  <si>
    <t>015-031</t>
  </si>
  <si>
    <t>015-030</t>
  </si>
  <si>
    <t>011-072</t>
  </si>
  <si>
    <t>BROWN, KAYLA</t>
  </si>
  <si>
    <t>TIBBETTS, DANIEL JR</t>
  </si>
  <si>
    <t>013-082</t>
  </si>
  <si>
    <t>BROWN, LEIGH A</t>
  </si>
  <si>
    <t>003-026</t>
  </si>
  <si>
    <t>BROWN, MICHAEL</t>
  </si>
  <si>
    <t>BROWN, MEGHAN</t>
  </si>
  <si>
    <t>005-103</t>
  </si>
  <si>
    <t>BROWN, NOEL M</t>
  </si>
  <si>
    <t>GINGRAS, ALISON</t>
  </si>
  <si>
    <t>016-101</t>
  </si>
  <si>
    <t>BROWN, RODNEY R</t>
  </si>
  <si>
    <t>BROWN, REBECCA A</t>
  </si>
  <si>
    <t>016-082</t>
  </si>
  <si>
    <t>BROWN, TRAVIS-JON H</t>
  </si>
  <si>
    <t>BROWN, BETH</t>
  </si>
  <si>
    <t>022-023</t>
  </si>
  <si>
    <t>BROWN, WARREN</t>
  </si>
  <si>
    <t>016-112</t>
  </si>
  <si>
    <t>BRUEN, JONATHAN M</t>
  </si>
  <si>
    <t>BRUEN, NETTIE JO</t>
  </si>
  <si>
    <t>003-001-B</t>
  </si>
  <si>
    <t>BRYANT, DENNEL</t>
  </si>
  <si>
    <t>019-014</t>
  </si>
  <si>
    <t>BRYANT, DONALD L ESTATE OF</t>
  </si>
  <si>
    <t>003-086</t>
  </si>
  <si>
    <t>BRYANT, KERMIT W</t>
  </si>
  <si>
    <t>BRYANT, PAULETTE M</t>
  </si>
  <si>
    <t>013A-007</t>
  </si>
  <si>
    <t>BRYANT, LISA</t>
  </si>
  <si>
    <t>018-018</t>
  </si>
  <si>
    <t>BRYANT, MARLENE T.</t>
  </si>
  <si>
    <t>019-016</t>
  </si>
  <si>
    <t>BRYANT, PAULETTE</t>
  </si>
  <si>
    <t>019-015</t>
  </si>
  <si>
    <t>BRYANT, PETER</t>
  </si>
  <si>
    <t>BRYANT, SANDRA</t>
  </si>
  <si>
    <t>025-027</t>
  </si>
  <si>
    <t>BRYANT, RAYMOND E</t>
  </si>
  <si>
    <t>016-041</t>
  </si>
  <si>
    <t>BRYANT, ROBYN</t>
  </si>
  <si>
    <t>BRYANT, LOUIS</t>
  </si>
  <si>
    <t>009-032-A</t>
  </si>
  <si>
    <t>BUBIER, CHAD E</t>
  </si>
  <si>
    <t>011-111</t>
  </si>
  <si>
    <t>BUBIER, CHRISTI L</t>
  </si>
  <si>
    <t>006-043</t>
  </si>
  <si>
    <t>BUBIER, ELIZABETH</t>
  </si>
  <si>
    <t>029-032</t>
  </si>
  <si>
    <t>BUBIER, TAMMY</t>
  </si>
  <si>
    <t>BUBIER, MICHAEL</t>
  </si>
  <si>
    <t>025-031-A</t>
  </si>
  <si>
    <t>BUCHER, CHRISTOPHER</t>
  </si>
  <si>
    <t>007-064</t>
  </si>
  <si>
    <t>BUCK, JAMES A</t>
  </si>
  <si>
    <t>BUCK, MELINDA R</t>
  </si>
  <si>
    <t>001-002</t>
  </si>
  <si>
    <t>BUCK, SCOTT</t>
  </si>
  <si>
    <t>BUCK, SHERI</t>
  </si>
  <si>
    <t>014-081</t>
  </si>
  <si>
    <t>BUCK, THOMAS</t>
  </si>
  <si>
    <t>001-028</t>
  </si>
  <si>
    <t>BUCKINGHAM, KATHLEEN L</t>
  </si>
  <si>
    <t>012-037</t>
  </si>
  <si>
    <t>BUCKMAN, MARIE</t>
  </si>
  <si>
    <t>013-014</t>
  </si>
  <si>
    <t>BUCKMAN, MARK E</t>
  </si>
  <si>
    <t>BUCKMAN, MARIE C</t>
  </si>
  <si>
    <t>004-022-A</t>
  </si>
  <si>
    <t>BUOTE, ADAM</t>
  </si>
  <si>
    <t>BUOTE, PAMELA</t>
  </si>
  <si>
    <t>013-063-A</t>
  </si>
  <si>
    <t>BUOTE, BROOKE L</t>
  </si>
  <si>
    <t>FREY, BRANDON</t>
  </si>
  <si>
    <t>005-039</t>
  </si>
  <si>
    <t>BUOTE, CURT E</t>
  </si>
  <si>
    <t>BUOTE, ERICKA J</t>
  </si>
  <si>
    <t>005-040-B</t>
  </si>
  <si>
    <t>004-025</t>
  </si>
  <si>
    <t>BUOTE, HELEN</t>
  </si>
  <si>
    <t>BUOTE, RUDOLPH E ESTATE OF</t>
  </si>
  <si>
    <t>004-054</t>
  </si>
  <si>
    <t>BUOTE, MICHAEL E</t>
  </si>
  <si>
    <t>004-053</t>
  </si>
  <si>
    <t>010-030-A</t>
  </si>
  <si>
    <t>BURBANK, DUANE A</t>
  </si>
  <si>
    <t>SEARS, LILLIAN</t>
  </si>
  <si>
    <t>010-056</t>
  </si>
  <si>
    <t>SEARS, LILLIAN A</t>
  </si>
  <si>
    <t>029-037</t>
  </si>
  <si>
    <t>BURGESS, VIRGINIA</t>
  </si>
  <si>
    <t>013-034-A</t>
  </si>
  <si>
    <t>BURHOE, DONALD</t>
  </si>
  <si>
    <t>010A-013</t>
  </si>
  <si>
    <t>005-067</t>
  </si>
  <si>
    <t>BURHOE, KELLY</t>
  </si>
  <si>
    <t>013-034</t>
  </si>
  <si>
    <t>BURHOE, KRISTIN M</t>
  </si>
  <si>
    <t>013-033</t>
  </si>
  <si>
    <t>BURHOE, PAMELA</t>
  </si>
  <si>
    <t>BURHOE, SARAH</t>
  </si>
  <si>
    <t>025-006</t>
  </si>
  <si>
    <t>BURNELL, DIANA</t>
  </si>
  <si>
    <t>BURNELL, GEORGE L</t>
  </si>
  <si>
    <t>009-021</t>
  </si>
  <si>
    <t>BURNELL, EUGENE</t>
  </si>
  <si>
    <t>BURNELL, BARBARA</t>
  </si>
  <si>
    <t>009-018</t>
  </si>
  <si>
    <t>024-001</t>
  </si>
  <si>
    <t>BURNELL, ROBERT</t>
  </si>
  <si>
    <t>006-001</t>
  </si>
  <si>
    <t>BURNHAM, FRANK</t>
  </si>
  <si>
    <t>010A-038-ON</t>
  </si>
  <si>
    <t>BURNHAM, RACHEL</t>
  </si>
  <si>
    <t>OUELLETTE, DONALD</t>
  </si>
  <si>
    <t>031-010</t>
  </si>
  <si>
    <t>BURNHAM, RICHARD L</t>
  </si>
  <si>
    <t>BURNHAM, LORRAINE</t>
  </si>
  <si>
    <t>010B-016</t>
  </si>
  <si>
    <t>BURT, JEFFREY</t>
  </si>
  <si>
    <t>010B-015</t>
  </si>
  <si>
    <t>012-049</t>
  </si>
  <si>
    <t>BURTCHELL, BRIAN C</t>
  </si>
  <si>
    <t>009-014</t>
  </si>
  <si>
    <t>BUTLER, JAMES</t>
  </si>
  <si>
    <t>016-123</t>
  </si>
  <si>
    <t>BUTTERFIELD, BEVERLY</t>
  </si>
  <si>
    <t>021-104</t>
  </si>
  <si>
    <t>BUTTERFIELD, JACK</t>
  </si>
  <si>
    <t>010A-042</t>
  </si>
  <si>
    <t>BUTTERFIELD, PAMELA J</t>
  </si>
  <si>
    <t>BUTTERFIELD, VICTOR</t>
  </si>
  <si>
    <t>016-007</t>
  </si>
  <si>
    <t>BY EYE PROPERTY MANAGEMENT, LLC</t>
  </si>
  <si>
    <t>015-032</t>
  </si>
  <si>
    <t>C. N. BROWN COMPANY</t>
  </si>
  <si>
    <t>018-020</t>
  </si>
  <si>
    <t>CABLE NORTHEAST, LLC</t>
  </si>
  <si>
    <t>018-056</t>
  </si>
  <si>
    <t>006-032</t>
  </si>
  <si>
    <t>CALDEN, C HARVEY</t>
  </si>
  <si>
    <t>005-081</t>
  </si>
  <si>
    <t>026-041</t>
  </si>
  <si>
    <t>006-026</t>
  </si>
  <si>
    <t>CALDEN, BETTY J</t>
  </si>
  <si>
    <t>026-071</t>
  </si>
  <si>
    <t>006-031</t>
  </si>
  <si>
    <t>026-065</t>
  </si>
  <si>
    <t>CALDEN, C. HARVEY</t>
  </si>
  <si>
    <t>005-090</t>
  </si>
  <si>
    <t>CALDEN, HARVEY &amp; JANE CALDEN SMITH</t>
  </si>
  <si>
    <t>006-033</t>
  </si>
  <si>
    <t>CALDEN, HARVEY C</t>
  </si>
  <si>
    <t>007-046-B</t>
  </si>
  <si>
    <t>CALDEN, WILLIAM</t>
  </si>
  <si>
    <t>004-065</t>
  </si>
  <si>
    <t>004-064</t>
  </si>
  <si>
    <t>022-018</t>
  </si>
  <si>
    <t>CALDEN, WILLIAM H</t>
  </si>
  <si>
    <t>007-052</t>
  </si>
  <si>
    <t>004-066</t>
  </si>
  <si>
    <t>009-056</t>
  </si>
  <si>
    <t>CALDWELL, NANNETTE</t>
  </si>
  <si>
    <t>MARBLE, MICHAEL</t>
  </si>
  <si>
    <t>013A-055</t>
  </si>
  <si>
    <t>CALVO, KYLE</t>
  </si>
  <si>
    <t>013A-056</t>
  </si>
  <si>
    <t>CAMPBELL, ANDREW</t>
  </si>
  <si>
    <t>016-049</t>
  </si>
  <si>
    <t>CAMPBELL, KYLE D</t>
  </si>
  <si>
    <t>CAMPBELL, BRIANA E</t>
  </si>
  <si>
    <t>007-115-D</t>
  </si>
  <si>
    <t>CAPEN, MARVIN D</t>
  </si>
  <si>
    <t>022-024</t>
  </si>
  <si>
    <t>CARLSON, CODY</t>
  </si>
  <si>
    <t>006-060</t>
  </si>
  <si>
    <t>CARLTON, JOSHUA R</t>
  </si>
  <si>
    <t>RICHARDS, KARISS M</t>
  </si>
  <si>
    <t>010-091</t>
  </si>
  <si>
    <t>CARLTON, RACHEL W</t>
  </si>
  <si>
    <t>CARLTON, MARK A</t>
  </si>
  <si>
    <t>013C-025</t>
  </si>
  <si>
    <t>CARON, ROBERT L</t>
  </si>
  <si>
    <t>015-111</t>
  </si>
  <si>
    <t>CARUSO, NATHAN</t>
  </si>
  <si>
    <t>015-112</t>
  </si>
  <si>
    <t>CARUSO, ETIENNE</t>
  </si>
  <si>
    <t>007-046</t>
  </si>
  <si>
    <t>CASPER-REED, KATHLEEN L</t>
  </si>
  <si>
    <t>001-055</t>
  </si>
  <si>
    <t>CASSIDY, MURRAY</t>
  </si>
  <si>
    <t>CASSIDY, JACQUELINE</t>
  </si>
  <si>
    <t>016-120</t>
  </si>
  <si>
    <t>CASSIDY, SUSAN A</t>
  </si>
  <si>
    <t>016-121</t>
  </si>
  <si>
    <t>CASSIDY, CONSTANCE</t>
  </si>
  <si>
    <t>016-127</t>
  </si>
  <si>
    <t>CASTONGUAY, BERTRAND, ESTATE OF</t>
  </si>
  <si>
    <t>020-015</t>
  </si>
  <si>
    <t>CASTONGUAY, FRANCINE</t>
  </si>
  <si>
    <t>020-014</t>
  </si>
  <si>
    <t>020-016</t>
  </si>
  <si>
    <t>016-077</t>
  </si>
  <si>
    <t>CASTONGUAY, GEORGE C</t>
  </si>
  <si>
    <t>CASTONGUAY, DENISE E</t>
  </si>
  <si>
    <t>005-011</t>
  </si>
  <si>
    <t>CASTONGUAY, JOHNNY</t>
  </si>
  <si>
    <t>025-021</t>
  </si>
  <si>
    <t>CASTONGUAY, LARRY J</t>
  </si>
  <si>
    <t>CASTONGUAY, DAWN M</t>
  </si>
  <si>
    <t>001-035</t>
  </si>
  <si>
    <t>CASTONGUAY, LAURIER D</t>
  </si>
  <si>
    <t>CASTONGUAY, MARY ANN</t>
  </si>
  <si>
    <t>001-054-A</t>
  </si>
  <si>
    <t>CASTONGUAY, MARTIN</t>
  </si>
  <si>
    <t>001-004</t>
  </si>
  <si>
    <t>001-004-A</t>
  </si>
  <si>
    <t>CASTONGUAY, ROLAND</t>
  </si>
  <si>
    <t>CASTONGUAY, CARRIE A</t>
  </si>
  <si>
    <t>018-010</t>
  </si>
  <si>
    <t>CASTONGUAY, THOMAS G</t>
  </si>
  <si>
    <t>CASTONGUAY, MARIETTE C</t>
  </si>
  <si>
    <t>016-105</t>
  </si>
  <si>
    <t>CASTONGUAY, TRAVIS</t>
  </si>
  <si>
    <t>025-014</t>
  </si>
  <si>
    <t>CASTONGUAY-BUTTERFIELD, TRACEY</t>
  </si>
  <si>
    <t>016-075</t>
  </si>
  <si>
    <t>CATTOGGIO, KATHLEEN</t>
  </si>
  <si>
    <t>004-049</t>
  </si>
  <si>
    <t>CENTRAL MAINE POWER CO.</t>
  </si>
  <si>
    <t>004-024</t>
  </si>
  <si>
    <t>005-010</t>
  </si>
  <si>
    <t>007-122</t>
  </si>
  <si>
    <t>007-152</t>
  </si>
  <si>
    <t>011-056</t>
  </si>
  <si>
    <t>004-048</t>
  </si>
  <si>
    <t>011-057</t>
  </si>
  <si>
    <t>002-007</t>
  </si>
  <si>
    <t>014-085</t>
  </si>
  <si>
    <t>999-001</t>
  </si>
  <si>
    <t>009-031</t>
  </si>
  <si>
    <t>CERULLI, THOMAS</t>
  </si>
  <si>
    <t>005-064</t>
  </si>
  <si>
    <t>028-019</t>
  </si>
  <si>
    <t>023-021</t>
  </si>
  <si>
    <t>CF ENTERPRISES</t>
  </si>
  <si>
    <t>013-005</t>
  </si>
  <si>
    <t>CHANEY, TEDDY A</t>
  </si>
  <si>
    <t>CHANEY, NANCY J</t>
  </si>
  <si>
    <t>023-052</t>
  </si>
  <si>
    <t>CHAREST, JOSHUA</t>
  </si>
  <si>
    <t>CHAREST, MEGAN</t>
  </si>
  <si>
    <t>025-089</t>
  </si>
  <si>
    <t>CHARITY, LAWRENCE A</t>
  </si>
  <si>
    <t>GARCIA, MATTHEW</t>
  </si>
  <si>
    <t>016-027</t>
  </si>
  <si>
    <t>CHASE, TAMMY</t>
  </si>
  <si>
    <t>023-033</t>
  </si>
  <si>
    <t>CHEN, YINGXIN</t>
  </si>
  <si>
    <t>JINQING, TANG</t>
  </si>
  <si>
    <t>031-020</t>
  </si>
  <si>
    <t>CHILDS, JEREMIAH</t>
  </si>
  <si>
    <t>005-087</t>
  </si>
  <si>
    <t>CHOATE, GARY L N</t>
  </si>
  <si>
    <t>CHOATE, TAMMY</t>
  </si>
  <si>
    <t>025-087</t>
  </si>
  <si>
    <t>CHOUINARD, HANNAH</t>
  </si>
  <si>
    <t>023-042</t>
  </si>
  <si>
    <t>CHOUINARD, JOHN</t>
  </si>
  <si>
    <t>011-044</t>
  </si>
  <si>
    <t>CHOUINARD, NICHOLAS J</t>
  </si>
  <si>
    <t>014-031</t>
  </si>
  <si>
    <t>CHRISTIE, SCOTT D</t>
  </si>
  <si>
    <t>006A-013</t>
  </si>
  <si>
    <t>CHURCHILL PROPERTIES, LLC</t>
  </si>
  <si>
    <t>006A-026</t>
  </si>
  <si>
    <t>006A-017</t>
  </si>
  <si>
    <t>006A-016</t>
  </si>
  <si>
    <t>006A-007</t>
  </si>
  <si>
    <t>006A-001</t>
  </si>
  <si>
    <t>006A-025</t>
  </si>
  <si>
    <t>006A-015</t>
  </si>
  <si>
    <t>006A-012</t>
  </si>
  <si>
    <t>006A-018</t>
  </si>
  <si>
    <t>006A-009</t>
  </si>
  <si>
    <t>006A-004</t>
  </si>
  <si>
    <t>006A-011</t>
  </si>
  <si>
    <t>006A-014</t>
  </si>
  <si>
    <t>006A-027</t>
  </si>
  <si>
    <t>006A-020</t>
  </si>
  <si>
    <t>023-034</t>
  </si>
  <si>
    <t>CHURCHILL, DANA C</t>
  </si>
  <si>
    <t>013B-006</t>
  </si>
  <si>
    <t>CHURCHILL, JENNIFER</t>
  </si>
  <si>
    <t>022-038</t>
  </si>
  <si>
    <t>CHURCHILL, NATHAN</t>
  </si>
  <si>
    <t>CHURCHILL, CHARLENE</t>
  </si>
  <si>
    <t>013A-020</t>
  </si>
  <si>
    <t>CHURCHILL, ROBERT L</t>
  </si>
  <si>
    <t>008-016</t>
  </si>
  <si>
    <t>CIHAK, LIZETTE</t>
  </si>
  <si>
    <t>010A-029-ON</t>
  </si>
  <si>
    <t>CIHAK, THERESE</t>
  </si>
  <si>
    <t>014-108</t>
  </si>
  <si>
    <t>CLAIR, ROSS</t>
  </si>
  <si>
    <t>CLAIR, MAUREEN</t>
  </si>
  <si>
    <t>004-104</t>
  </si>
  <si>
    <t>CLARK, BRENDA L</t>
  </si>
  <si>
    <t>CLARK, MATHEW W</t>
  </si>
  <si>
    <t>004-102</t>
  </si>
  <si>
    <t>CLARK, MATTHEW W</t>
  </si>
  <si>
    <t>001-047</t>
  </si>
  <si>
    <t>CLARK, PATRICK</t>
  </si>
  <si>
    <t>CLARK, CASSIDY</t>
  </si>
  <si>
    <t>001-044</t>
  </si>
  <si>
    <t>CLARK, PATRICK A</t>
  </si>
  <si>
    <t>016-100</t>
  </si>
  <si>
    <t>CLIFFORD, SANDRA</t>
  </si>
  <si>
    <t>CLIFFORD, SCOTT</t>
  </si>
  <si>
    <t>001-006</t>
  </si>
  <si>
    <t>CLOUTIER, CURTIS</t>
  </si>
  <si>
    <t>001-005</t>
  </si>
  <si>
    <t>013-050</t>
  </si>
  <si>
    <t>JEWETT, CHRISTOPHR A</t>
  </si>
  <si>
    <t>001-056</t>
  </si>
  <si>
    <t>CLOUTIER, REYNALD J</t>
  </si>
  <si>
    <t>CLOUTIER, DENISE M</t>
  </si>
  <si>
    <t>007-096</t>
  </si>
  <si>
    <t>COATES, ROBERT H</t>
  </si>
  <si>
    <t>COATES, LINDA J</t>
  </si>
  <si>
    <t>009-016</t>
  </si>
  <si>
    <t>COCHRAN, DENISE</t>
  </si>
  <si>
    <t>009-009</t>
  </si>
  <si>
    <t>COCHRAN, STEVE A</t>
  </si>
  <si>
    <t>009-008</t>
  </si>
  <si>
    <t>026-017</t>
  </si>
  <si>
    <t>COLE, JACK</t>
  </si>
  <si>
    <t>COLE, SUZANNE</t>
  </si>
  <si>
    <t>003-065-A</t>
  </si>
  <si>
    <t>COLLINS, KEITH</t>
  </si>
  <si>
    <t>026-042</t>
  </si>
  <si>
    <t>COLLINS, KIM L &amp; ED</t>
  </si>
  <si>
    <t>COLLINS, ED MELCHER</t>
  </si>
  <si>
    <t>015-044</t>
  </si>
  <si>
    <t>COLLINS, RICKY S</t>
  </si>
  <si>
    <t>028-021</t>
  </si>
  <si>
    <t>015-160</t>
  </si>
  <si>
    <t>015-019</t>
  </si>
  <si>
    <t>013A-025</t>
  </si>
  <si>
    <t>COLLINS, SCOTT M</t>
  </si>
  <si>
    <t>013A-024</t>
  </si>
  <si>
    <t>029-008</t>
  </si>
  <si>
    <t>COLSON, HEATHER</t>
  </si>
  <si>
    <t>013-064</t>
  </si>
  <si>
    <t>COMACHO, HARISIS</t>
  </si>
  <si>
    <t>004-026-A</t>
  </si>
  <si>
    <t>COMEAU, LANCE T</t>
  </si>
  <si>
    <t>005-004</t>
  </si>
  <si>
    <t>CONANT, DUANE</t>
  </si>
  <si>
    <t>CONANT, ELIZABETH</t>
  </si>
  <si>
    <t>018-052</t>
  </si>
  <si>
    <t>CONDON, STEPHEN</t>
  </si>
  <si>
    <t>CONDON, SHEREE</t>
  </si>
  <si>
    <t>004-070</t>
  </si>
  <si>
    <t>CONDON, TONNIE</t>
  </si>
  <si>
    <t>CONDON, BRIAN</t>
  </si>
  <si>
    <t>007-101</t>
  </si>
  <si>
    <t>CONNELLY, SEAN</t>
  </si>
  <si>
    <t>CONNELLY, JULIE</t>
  </si>
  <si>
    <t>014-040</t>
  </si>
  <si>
    <t>CONRAD, JOSEPH P</t>
  </si>
  <si>
    <t>014-039</t>
  </si>
  <si>
    <t>014-038</t>
  </si>
  <si>
    <t>014-041</t>
  </si>
  <si>
    <t>COOK, BARBARA</t>
  </si>
  <si>
    <t>COOK, ROBERT</t>
  </si>
  <si>
    <t>014-041-ON</t>
  </si>
  <si>
    <t>COOK, BARBARA A</t>
  </si>
  <si>
    <t>COOK, ROBERT A</t>
  </si>
  <si>
    <t>011-005</t>
  </si>
  <si>
    <t>013-071-A</t>
  </si>
  <si>
    <t>COOK, DAVID</t>
  </si>
  <si>
    <t>013C-009</t>
  </si>
  <si>
    <t>COOK, DEREK</t>
  </si>
  <si>
    <t>025-024-ON-004</t>
  </si>
  <si>
    <t>COOK, DONNA</t>
  </si>
  <si>
    <t>021-089</t>
  </si>
  <si>
    <t>COOK, KIMBERLY N</t>
  </si>
  <si>
    <t>COOK, DAVID A</t>
  </si>
  <si>
    <t>013-071-B</t>
  </si>
  <si>
    <t>COOK, PATTI</t>
  </si>
  <si>
    <t>COOK, CRYSTAL</t>
  </si>
  <si>
    <t>032-004</t>
  </si>
  <si>
    <t>COOK, RICHARD L</t>
  </si>
  <si>
    <t>COOK, PEARL B</t>
  </si>
  <si>
    <t>014-035-003</t>
  </si>
  <si>
    <t>COOK, SANDRA</t>
  </si>
  <si>
    <t>014-035</t>
  </si>
  <si>
    <t>014-035-004</t>
  </si>
  <si>
    <t>014-035-002</t>
  </si>
  <si>
    <t>014-035-001</t>
  </si>
  <si>
    <t>013-071</t>
  </si>
  <si>
    <t>014-034</t>
  </si>
  <si>
    <t>COOK, SANDRA L</t>
  </si>
  <si>
    <t>014-035-001, 002, 003 &amp; 004</t>
  </si>
  <si>
    <t>007-144</t>
  </si>
  <si>
    <t>COOK, SCOTT</t>
  </si>
  <si>
    <t>007-094</t>
  </si>
  <si>
    <t>COOK, STEVEN</t>
  </si>
  <si>
    <t>COOK, RANDI</t>
  </si>
  <si>
    <t>009-024</t>
  </si>
  <si>
    <t>COOLIDGE, CLINTON H</t>
  </si>
  <si>
    <t>009-019</t>
  </si>
  <si>
    <t>005-035</t>
  </si>
  <si>
    <t>009-029</t>
  </si>
  <si>
    <t>009-022</t>
  </si>
  <si>
    <t>009-097</t>
  </si>
  <si>
    <t>009-081</t>
  </si>
  <si>
    <t>COOLIDGE, DAVID E</t>
  </si>
  <si>
    <t>COOLIDGE, ELIZABETH E</t>
  </si>
  <si>
    <t>009-100</t>
  </si>
  <si>
    <t>021-033</t>
  </si>
  <si>
    <t>COOMBS, NANCY E</t>
  </si>
  <si>
    <t>013-041</t>
  </si>
  <si>
    <t>CORCORAN, DANNY A</t>
  </si>
  <si>
    <t>BURDIN, ANN</t>
  </si>
  <si>
    <t>001-037-D</t>
  </si>
  <si>
    <t>CORDES, ROBERT</t>
  </si>
  <si>
    <t>CORDES, JODI L</t>
  </si>
  <si>
    <t>001-037-E</t>
  </si>
  <si>
    <t>001-037-B</t>
  </si>
  <si>
    <t>001-037-F</t>
  </si>
  <si>
    <t>CORDES, ROBERT C</t>
  </si>
  <si>
    <t>006-050</t>
  </si>
  <si>
    <t>CORMIER, GAIL F</t>
  </si>
  <si>
    <t>003-049</t>
  </si>
  <si>
    <t>CORMIER, KIMBERLY</t>
  </si>
  <si>
    <t>CORMIER, LUKE</t>
  </si>
  <si>
    <t>001-058</t>
  </si>
  <si>
    <t>CORNELIO, RANDI R</t>
  </si>
  <si>
    <t>010-088</t>
  </si>
  <si>
    <t>CORNELIO, SEAN A</t>
  </si>
  <si>
    <t>001-037-C</t>
  </si>
  <si>
    <t>CORNELIO, SHIRLEY J</t>
  </si>
  <si>
    <t>001-041</t>
  </si>
  <si>
    <t>CORNELIO, THOMAS F</t>
  </si>
  <si>
    <t>029-017</t>
  </si>
  <si>
    <t>CORNERSTONE BAPTIST CHURCH</t>
  </si>
  <si>
    <t>028-037</t>
  </si>
  <si>
    <t>CORRIVEAU, DENIS R JR</t>
  </si>
  <si>
    <t>CORRIVEAU, MICHELLE Y</t>
  </si>
  <si>
    <t>007-162</t>
  </si>
  <si>
    <t>COSTA, JAYNE</t>
  </si>
  <si>
    <t>010A-052-ON</t>
  </si>
  <si>
    <t>COTE, ANDREW W</t>
  </si>
  <si>
    <t>013B-009</t>
  </si>
  <si>
    <t>COTE, BOBBYJO</t>
  </si>
  <si>
    <t>025-024-ON-008</t>
  </si>
  <si>
    <t>COTE, DAN</t>
  </si>
  <si>
    <t>026-015</t>
  </si>
  <si>
    <t>COTE, RODNEY HEIRS</t>
  </si>
  <si>
    <t>COTE, REGINA</t>
  </si>
  <si>
    <t>005-023-A</t>
  </si>
  <si>
    <t>COTTAGE GROVE DEVELOPMENT GROUP</t>
  </si>
  <si>
    <t>023-047</t>
  </si>
  <si>
    <t>016-134</t>
  </si>
  <si>
    <t>COTTLE, RICHARD D, HEIRS OF</t>
  </si>
  <si>
    <t>022-028</t>
  </si>
  <si>
    <t>021-049</t>
  </si>
  <si>
    <t>COUILLARD, YVON</t>
  </si>
  <si>
    <t>COUILLARD, ALBERTA</t>
  </si>
  <si>
    <t>005-069</t>
  </si>
  <si>
    <t>COUSINEAU LUMBER INC.</t>
  </si>
  <si>
    <t>006-012</t>
  </si>
  <si>
    <t>006-011</t>
  </si>
  <si>
    <t>010B-005</t>
  </si>
  <si>
    <t>COUSINS, MILISSA</t>
  </si>
  <si>
    <t>014-020-A</t>
  </si>
  <si>
    <t>COUTURE, ANTHONY</t>
  </si>
  <si>
    <t>COUTURE, IRENE</t>
  </si>
  <si>
    <t>014-132</t>
  </si>
  <si>
    <t>014-026</t>
  </si>
  <si>
    <t>COUTURE, ANTHONY J</t>
  </si>
  <si>
    <t>COUTURE, IRENE H</t>
  </si>
  <si>
    <t>006-132</t>
  </si>
  <si>
    <t>COUTURE, AUSTIN</t>
  </si>
  <si>
    <t>COUTURE, GRETCHEN</t>
  </si>
  <si>
    <t>014-020-B</t>
  </si>
  <si>
    <t>COUTURE, BARRY</t>
  </si>
  <si>
    <t>COUTURE, LISETTE C</t>
  </si>
  <si>
    <t>011-114</t>
  </si>
  <si>
    <t>COUTURE, DARRYL P</t>
  </si>
  <si>
    <t>COUTURE, KRISTI J</t>
  </si>
  <si>
    <t>006-006</t>
  </si>
  <si>
    <t>004-050</t>
  </si>
  <si>
    <t>COUTURE, DENNIS</t>
  </si>
  <si>
    <t>COUTURE, KAREN M</t>
  </si>
  <si>
    <t>010-024-006</t>
  </si>
  <si>
    <t>COUTURE, GARY N</t>
  </si>
  <si>
    <t>009-075</t>
  </si>
  <si>
    <t>004-057</t>
  </si>
  <si>
    <t>COUTURE, GARY R. &amp; KAREN S. TRUSTEES</t>
  </si>
  <si>
    <t>025-024-ON-010</t>
  </si>
  <si>
    <t>COUTURE, JACOB</t>
  </si>
  <si>
    <t>006-112</t>
  </si>
  <si>
    <t>COUTURE, JAY R</t>
  </si>
  <si>
    <t>COUTURE, JO E</t>
  </si>
  <si>
    <t>011-013-ON</t>
  </si>
  <si>
    <t>COUTURE, JAY TRUSTEE</t>
  </si>
  <si>
    <t>011-013</t>
  </si>
  <si>
    <t>COUTURE, JAY, TRUSTEE</t>
  </si>
  <si>
    <t>032-013</t>
  </si>
  <si>
    <t>COUTURE, JORDAN D</t>
  </si>
  <si>
    <t>COUTURE, MCKENNA C</t>
  </si>
  <si>
    <t>007-072</t>
  </si>
  <si>
    <t>COUTURE, JOSEPH</t>
  </si>
  <si>
    <t>COUTURE, KIMBERLY</t>
  </si>
  <si>
    <t>010-024-008</t>
  </si>
  <si>
    <t>COUTURE, JOSEPH M</t>
  </si>
  <si>
    <t>COUTURE, LINNIE S</t>
  </si>
  <si>
    <t>009-089</t>
  </si>
  <si>
    <t>COUTURE, JOSHUA</t>
  </si>
  <si>
    <t>006-007</t>
  </si>
  <si>
    <t>COUTURE, KRISTI</t>
  </si>
  <si>
    <t>GRODER, K  &amp; YOUNG, S</t>
  </si>
  <si>
    <t>010-024</t>
  </si>
  <si>
    <t>COUTURE, MARK</t>
  </si>
  <si>
    <t>010-024-003</t>
  </si>
  <si>
    <t>COUTURE, NANCY M</t>
  </si>
  <si>
    <t>COUTURE, EARL</t>
  </si>
  <si>
    <t>009-095</t>
  </si>
  <si>
    <t>COUTURE, OLIVE E</t>
  </si>
  <si>
    <t>015-073</t>
  </si>
  <si>
    <t>COUTURE, PATRICIA</t>
  </si>
  <si>
    <t>016-009</t>
  </si>
  <si>
    <t>COUTURE, RICHARD G</t>
  </si>
  <si>
    <t>COUTURE, SHERRI L</t>
  </si>
  <si>
    <t>013A-005</t>
  </si>
  <si>
    <t>COUTURE, ROGER R</t>
  </si>
  <si>
    <t>COUTURE, MARNIE L</t>
  </si>
  <si>
    <t>001-019</t>
  </si>
  <si>
    <t>COUTURE, RYAN</t>
  </si>
  <si>
    <t>010-024-003-ON</t>
  </si>
  <si>
    <t>COUTURE, SARAH</t>
  </si>
  <si>
    <t>014-131</t>
  </si>
  <si>
    <t>COUTURE, SHAWN J SR</t>
  </si>
  <si>
    <t>024-010</t>
  </si>
  <si>
    <t>PLUMMER, LEIGH A</t>
  </si>
  <si>
    <t>010-024-005</t>
  </si>
  <si>
    <t>COUTURE, TOM</t>
  </si>
  <si>
    <t>COUTURE, SHEILA</t>
  </si>
  <si>
    <t>010-092</t>
  </si>
  <si>
    <t>028-013</t>
  </si>
  <si>
    <t>COX, BRAK M</t>
  </si>
  <si>
    <t>009-098</t>
  </si>
  <si>
    <t>COX, WILLIAM H</t>
  </si>
  <si>
    <t>COX, BEVERLY J</t>
  </si>
  <si>
    <t>006-027-B</t>
  </si>
  <si>
    <t>CQA DEVELOPMENT, LLC</t>
  </si>
  <si>
    <t>006-027-A</t>
  </si>
  <si>
    <t>029-018</t>
  </si>
  <si>
    <t>CRAFTS, ANN B</t>
  </si>
  <si>
    <t>025-045</t>
  </si>
  <si>
    <t>CRAFTS, JASON D</t>
  </si>
  <si>
    <t>CRAFTS, JULIE A</t>
  </si>
  <si>
    <t>011-006</t>
  </si>
  <si>
    <t>CRANDALL, CHARLES</t>
  </si>
  <si>
    <t>ISLER, EMILY</t>
  </si>
  <si>
    <t>005-077</t>
  </si>
  <si>
    <t>CRANE FARMS, LLC</t>
  </si>
  <si>
    <t>005-005</t>
  </si>
  <si>
    <t>CRANE, JAMES V</t>
  </si>
  <si>
    <t>016-001</t>
  </si>
  <si>
    <t>CRAVOTTA, JON</t>
  </si>
  <si>
    <t>016-043</t>
  </si>
  <si>
    <t>CRAWFORD, JOLINE M</t>
  </si>
  <si>
    <t>005-101</t>
  </si>
  <si>
    <t>CROCKER, AVA L</t>
  </si>
  <si>
    <t>005-093</t>
  </si>
  <si>
    <t>CROCKER, JASON B</t>
  </si>
  <si>
    <t>CROCKER, HEATHER M</t>
  </si>
  <si>
    <t>013-002</t>
  </si>
  <si>
    <t>CROCKER, RODNEY E</t>
  </si>
  <si>
    <t>CROCKER, NANCY J</t>
  </si>
  <si>
    <t>014-090</t>
  </si>
  <si>
    <t>CROCKETT, HANK D</t>
  </si>
  <si>
    <t>WILCOX, BARBARA M. HEIRS OF</t>
  </si>
  <si>
    <t>032-028</t>
  </si>
  <si>
    <t>CROCKETT, LORETTA</t>
  </si>
  <si>
    <t>032-027</t>
  </si>
  <si>
    <t>010-069</t>
  </si>
  <si>
    <t>CROFTS, JAMES</t>
  </si>
  <si>
    <t>010-061</t>
  </si>
  <si>
    <t>CROSBY, DANIEL J</t>
  </si>
  <si>
    <t>012-059</t>
  </si>
  <si>
    <t>CROSBY, NANCY</t>
  </si>
  <si>
    <t>028-001</t>
  </si>
  <si>
    <t>CROSSMAN, THOMAS</t>
  </si>
  <si>
    <t>010B-013</t>
  </si>
  <si>
    <t>CROSSON, EVELYN</t>
  </si>
  <si>
    <t>024-016</t>
  </si>
  <si>
    <t>CROSSON, MICHAEL L</t>
  </si>
  <si>
    <t>025-024-ON-017</t>
  </si>
  <si>
    <t>CROSTON, DARRYL</t>
  </si>
  <si>
    <t>009-086</t>
  </si>
  <si>
    <t>CROTEAU, DEREK</t>
  </si>
  <si>
    <t>028-002</t>
  </si>
  <si>
    <t>CROWE, CHRISTOPHER</t>
  </si>
  <si>
    <t>004-087</t>
  </si>
  <si>
    <t>CROWLEY, ARLENE</t>
  </si>
  <si>
    <t>004-125</t>
  </si>
  <si>
    <t>CROWLEY, DAVID J</t>
  </si>
  <si>
    <t>O'BRIEN, CAROLE A</t>
  </si>
  <si>
    <t>021-101</t>
  </si>
  <si>
    <t>CROWLEY, RITA R</t>
  </si>
  <si>
    <t>002-022-ON</t>
  </si>
  <si>
    <t>CSX TRANSPORTATION</t>
  </si>
  <si>
    <t>002-021</t>
  </si>
  <si>
    <t>002-024</t>
  </si>
  <si>
    <t>007-139</t>
  </si>
  <si>
    <t>CUNNINGHAM, MONIQUE A</t>
  </si>
  <si>
    <t>018-004</t>
  </si>
  <si>
    <t>CUNNINGHAM, WILLIAM</t>
  </si>
  <si>
    <t>029-019</t>
  </si>
  <si>
    <t>CURRIER, ELEANOR L ESTATE OF</t>
  </si>
  <si>
    <t>016-055</t>
  </si>
  <si>
    <t>CUTHBERTSON, JASON</t>
  </si>
  <si>
    <t>CUTHBERTSON, SHANNON</t>
  </si>
  <si>
    <t>016-115</t>
  </si>
  <si>
    <t>CYR, JOHN III</t>
  </si>
  <si>
    <t>CYR, JOCELYN</t>
  </si>
  <si>
    <t>010B-008</t>
  </si>
  <si>
    <t>CYR, KENNETH</t>
  </si>
  <si>
    <t>CYR, THERESA</t>
  </si>
  <si>
    <t>004-015</t>
  </si>
  <si>
    <t>CYR, LUKE</t>
  </si>
  <si>
    <t>HUELITT, JACQUELYN</t>
  </si>
  <si>
    <t>025-012</t>
  </si>
  <si>
    <t>CZARNECKI, SUZANNE</t>
  </si>
  <si>
    <t>021A-004</t>
  </si>
  <si>
    <t>DAGESSE, RICHARD E</t>
  </si>
  <si>
    <t>021A-003</t>
  </si>
  <si>
    <t>009-089-B</t>
  </si>
  <si>
    <t>DAGGETT, JUSTIN C</t>
  </si>
  <si>
    <t>031-022-A</t>
  </si>
  <si>
    <t>DAIGLE, BRIAN</t>
  </si>
  <si>
    <t>021-074</t>
  </si>
  <si>
    <t>DAIGLE, JASON J</t>
  </si>
  <si>
    <t>DAIGLE, JANET M</t>
  </si>
  <si>
    <t>016-052</t>
  </si>
  <si>
    <t>DALESSANDRO, RICHARD</t>
  </si>
  <si>
    <t>DALESSANDRO, LEEANN</t>
  </si>
  <si>
    <t>013C-021</t>
  </si>
  <si>
    <t>DALOT, FRED</t>
  </si>
  <si>
    <t>DALOT, DEBBIE</t>
  </si>
  <si>
    <t>014-016</t>
  </si>
  <si>
    <t>DALOT, LEON ESTATE OF</t>
  </si>
  <si>
    <t>c/o Fred Dalot</t>
  </si>
  <si>
    <t>024-022</t>
  </si>
  <si>
    <t>DALOT, ROBERT</t>
  </si>
  <si>
    <t>DALOT, KAREN</t>
  </si>
  <si>
    <t>024-020</t>
  </si>
  <si>
    <t>024-051-A</t>
  </si>
  <si>
    <t>024-021</t>
  </si>
  <si>
    <t>DALOT, ROBERT D</t>
  </si>
  <si>
    <t>024-021, 024-022 &amp; 025-051-A</t>
  </si>
  <si>
    <t>014-016-ON</t>
  </si>
  <si>
    <t>DALOT, TAMMY</t>
  </si>
  <si>
    <t>026-021</t>
  </si>
  <si>
    <t>DALRYMPLE, KATHLEEN LIVING TRUST</t>
  </si>
  <si>
    <t>026-022</t>
  </si>
  <si>
    <t>027-002-ON</t>
  </si>
  <si>
    <t>DALTON, RONALD</t>
  </si>
  <si>
    <t>013C-010</t>
  </si>
  <si>
    <t>DAMON, AMANDA</t>
  </si>
  <si>
    <t>027-001</t>
  </si>
  <si>
    <t>DAMON, RICHARD</t>
  </si>
  <si>
    <t>011-022</t>
  </si>
  <si>
    <t>DANIELS, DEBRA J</t>
  </si>
  <si>
    <t>016-125</t>
  </si>
  <si>
    <t>DANIELS, KAREN</t>
  </si>
  <si>
    <t>013C-007</t>
  </si>
  <si>
    <t>DARLING, AUSTIN</t>
  </si>
  <si>
    <t>006-059</t>
  </si>
  <si>
    <t>DARLING, TENILLE</t>
  </si>
  <si>
    <t>012-054-A</t>
  </si>
  <si>
    <t>DASK, LLC</t>
  </si>
  <si>
    <t>013-024</t>
  </si>
  <si>
    <t>018-013</t>
  </si>
  <si>
    <t>DAUZUK, CAROL</t>
  </si>
  <si>
    <t>021-013</t>
  </si>
  <si>
    <t>DAVIS, ALAN L</t>
  </si>
  <si>
    <t>DAVIS, SHELLY L</t>
  </si>
  <si>
    <t>001-036</t>
  </si>
  <si>
    <t>DAVIS, ALBERT</t>
  </si>
  <si>
    <t>DAVIS, TAMMY</t>
  </si>
  <si>
    <t>028-004</t>
  </si>
  <si>
    <t>DAVIS, ALBERT E</t>
  </si>
  <si>
    <t>DAVIS, TAMMY J</t>
  </si>
  <si>
    <t>017-072</t>
  </si>
  <si>
    <t>DAVIS, ALTHEA A</t>
  </si>
  <si>
    <t>016-038</t>
  </si>
  <si>
    <t>DAVIS, CARL A</t>
  </si>
  <si>
    <t>HOLT, ROSE V</t>
  </si>
  <si>
    <t>007-041</t>
  </si>
  <si>
    <t>DAWES, RANDALL A</t>
  </si>
  <si>
    <t>DAWES, BOBBIE JO</t>
  </si>
  <si>
    <t>009-065-ON</t>
  </si>
  <si>
    <t>DAWSON, BRIANNA L</t>
  </si>
  <si>
    <t>011-016</t>
  </si>
  <si>
    <t>DAWSON, GARNET T</t>
  </si>
  <si>
    <t>007-046-A</t>
  </si>
  <si>
    <t>DAY, RANDOLPH</t>
  </si>
  <si>
    <t>DAY, LYNN</t>
  </si>
  <si>
    <t>021-077</t>
  </si>
  <si>
    <t>DAYSON, ROBERT B</t>
  </si>
  <si>
    <t>DAYSON, HEIDI E</t>
  </si>
  <si>
    <t>019-007</t>
  </si>
  <si>
    <t>DEANE, GILBERTE</t>
  </si>
  <si>
    <t>018-054</t>
  </si>
  <si>
    <t>DEANE, LAURIE L</t>
  </si>
  <si>
    <t>025-005</t>
  </si>
  <si>
    <t>DEANE, RONALD E. SR. HEIRS OF</t>
  </si>
  <si>
    <t>DEANE, SALLY A. TRUSTEE</t>
  </si>
  <si>
    <t>025-004</t>
  </si>
  <si>
    <t>DEANE, RONALD E. SR. TRUSTEE</t>
  </si>
  <si>
    <t>007A-016</t>
  </si>
  <si>
    <t>DEANE, RONALD JR</t>
  </si>
  <si>
    <t>DEANE, LAURIE</t>
  </si>
  <si>
    <t>018-064</t>
  </si>
  <si>
    <t>007A-017</t>
  </si>
  <si>
    <t>007A-018</t>
  </si>
  <si>
    <t>007A-015</t>
  </si>
  <si>
    <t>017-028</t>
  </si>
  <si>
    <t>DEBLOIS, GARTH A</t>
  </si>
  <si>
    <t>028-009</t>
  </si>
  <si>
    <t>DEE, RICHARD</t>
  </si>
  <si>
    <t>025-034</t>
  </si>
  <si>
    <t>016-033</t>
  </si>
  <si>
    <t>DEE, RICHARD A</t>
  </si>
  <si>
    <t>011-093</t>
  </si>
  <si>
    <t>DEERING, RONDELL C</t>
  </si>
  <si>
    <t>DEERING, TAMMY A</t>
  </si>
  <si>
    <t>011-093-A</t>
  </si>
  <si>
    <t>DEERING, RONDELL C JR</t>
  </si>
  <si>
    <t>DEERING, KAYLA M</t>
  </si>
  <si>
    <t>023-056</t>
  </si>
  <si>
    <t>DEERING, RONDELL JR</t>
  </si>
  <si>
    <t>DEERING, RONDELL SR</t>
  </si>
  <si>
    <t>017-070</t>
  </si>
  <si>
    <t>DEERYARD IRR. TRUST</t>
  </si>
  <si>
    <t>025-046</t>
  </si>
  <si>
    <t>DELAVAN, DANIEL L</t>
  </si>
  <si>
    <t>DELAVAN, BETSY L</t>
  </si>
  <si>
    <t>005-027</t>
  </si>
  <si>
    <t>DEMILLO, ANTONIO E</t>
  </si>
  <si>
    <t>005-028</t>
  </si>
  <si>
    <t>005-040</t>
  </si>
  <si>
    <t>DEMILLO, BRANDON J</t>
  </si>
  <si>
    <t>WELCH, DANIELLE</t>
  </si>
  <si>
    <t>005-072-A</t>
  </si>
  <si>
    <t>DEMILLO, ERIKA</t>
  </si>
  <si>
    <t>005-030</t>
  </si>
  <si>
    <t>DEMILLO, FRANCISCO TIMOTHY</t>
  </si>
  <si>
    <t>006-066</t>
  </si>
  <si>
    <t>017-046</t>
  </si>
  <si>
    <t>DEMILLO, KYLE</t>
  </si>
  <si>
    <t>005-040-C</t>
  </si>
  <si>
    <t>DEMILLO, MARIO 0</t>
  </si>
  <si>
    <t>DEMILLO, TANYA</t>
  </si>
  <si>
    <t>005-040-D</t>
  </si>
  <si>
    <t>DEMILLO, TANYA R</t>
  </si>
  <si>
    <t>005-100</t>
  </si>
  <si>
    <t>DEMILLO, MARK</t>
  </si>
  <si>
    <t>DEMILLO, YVONNE M</t>
  </si>
  <si>
    <t>018-025</t>
  </si>
  <si>
    <t>DEMILLO, NICHOLAS J</t>
  </si>
  <si>
    <t>DEMILLO, NADINE M</t>
  </si>
  <si>
    <t>018-024.</t>
  </si>
  <si>
    <t>018-024</t>
  </si>
  <si>
    <t>005-033</t>
  </si>
  <si>
    <t>DEMILLO, SANTO</t>
  </si>
  <si>
    <t>030-002</t>
  </si>
  <si>
    <t>013-061</t>
  </si>
  <si>
    <t>DENSON, VERDANDI</t>
  </si>
  <si>
    <t>ZECCKINE, AMANDA</t>
  </si>
  <si>
    <t>007-110</t>
  </si>
  <si>
    <t>DENTON, PAUL B.</t>
  </si>
  <si>
    <t>DENTON, CINDY</t>
  </si>
  <si>
    <t>017-001</t>
  </si>
  <si>
    <t>DEPT. OF CONSERVATION</t>
  </si>
  <si>
    <t>013A-057</t>
  </si>
  <si>
    <t>DESANCTIS, BRENT</t>
  </si>
  <si>
    <t>DESANCTIS, ANNE</t>
  </si>
  <si>
    <t>013A-058</t>
  </si>
  <si>
    <t>DESANCTIS, BRENT J</t>
  </si>
  <si>
    <t>DESANCTIS, ANNE M</t>
  </si>
  <si>
    <t>005-094</t>
  </si>
  <si>
    <t>DESCOTEAUX, MARGARET P</t>
  </si>
  <si>
    <t>016-021</t>
  </si>
  <si>
    <t>DESHAIES, GERALD</t>
  </si>
  <si>
    <t>026-027</t>
  </si>
  <si>
    <t>DESJARDINS, BENJAMIN D</t>
  </si>
  <si>
    <t>026-026</t>
  </si>
  <si>
    <t>DESJARDINS, MARIANNA R</t>
  </si>
  <si>
    <t>026-030</t>
  </si>
  <si>
    <t>021-035</t>
  </si>
  <si>
    <t>DESJARDINS, DAVID G</t>
  </si>
  <si>
    <t>010-010</t>
  </si>
  <si>
    <t>DESONZA, MEGAN</t>
  </si>
  <si>
    <t>013-030-ON-003</t>
  </si>
  <si>
    <t>DESPRES, CLAIRE</t>
  </si>
  <si>
    <t>SHINK, DEREK</t>
  </si>
  <si>
    <t>005-045</t>
  </si>
  <si>
    <t>DESPRES, PAULA M</t>
  </si>
  <si>
    <t>JACQUES, CODY M</t>
  </si>
  <si>
    <t>004-045</t>
  </si>
  <si>
    <t>DEWAR, ZACHERY</t>
  </si>
  <si>
    <t>ADAMS, PENNY</t>
  </si>
  <si>
    <t>010-065</t>
  </si>
  <si>
    <t>DEWISPELAERE, ISAAC</t>
  </si>
  <si>
    <t>REYES, MARIA</t>
  </si>
  <si>
    <t>022-012</t>
  </si>
  <si>
    <t>DIAZ, ANTHONY</t>
  </si>
  <si>
    <t>020-018</t>
  </si>
  <si>
    <t>DIAZ, JANET L.</t>
  </si>
  <si>
    <t>021-005</t>
  </si>
  <si>
    <t>DIAZ, JONATHAN W</t>
  </si>
  <si>
    <t>020-019</t>
  </si>
  <si>
    <t>025-071</t>
  </si>
  <si>
    <t>025-077</t>
  </si>
  <si>
    <t>DIAZ, AMY E</t>
  </si>
  <si>
    <t>025-068</t>
  </si>
  <si>
    <t>025-53,54,55.56,57,58,59,60,61,62,63,68,69,70,73,74,75,76,78,79,80,81,82,83, &amp; 84.</t>
  </si>
  <si>
    <t>003-080-A</t>
  </si>
  <si>
    <t>DIAZ, JUDY L</t>
  </si>
  <si>
    <t>006-089</t>
  </si>
  <si>
    <t>DIGIUSEPPE, DANIEL</t>
  </si>
  <si>
    <t>016-083</t>
  </si>
  <si>
    <t>DIGIUSEPPE, VINCENT</t>
  </si>
  <si>
    <t>DIGIUSEPPE, JANICE</t>
  </si>
  <si>
    <t>006-013</t>
  </si>
  <si>
    <t>DILLON, SCOTT</t>
  </si>
  <si>
    <t>032-022</t>
  </si>
  <si>
    <t>DIMOND-PAINE ELLEN G.</t>
  </si>
  <si>
    <t>004-008</t>
  </si>
  <si>
    <t>DINGUS, CHRISTINA</t>
  </si>
  <si>
    <t>DINGUS, JAMES A</t>
  </si>
  <si>
    <t>009-010</t>
  </si>
  <si>
    <t>DINGUS, JAMES A JR</t>
  </si>
  <si>
    <t>004-009</t>
  </si>
  <si>
    <t>010A-020-ON</t>
  </si>
  <si>
    <t>DINGUS, JAMES A III</t>
  </si>
  <si>
    <t>006-073</t>
  </si>
  <si>
    <t>DINGUS, STACY</t>
  </si>
  <si>
    <t>011-053</t>
  </si>
  <si>
    <t>DIONNE, CALEB</t>
  </si>
  <si>
    <t>010-029-002</t>
  </si>
  <si>
    <t>DIPASQUALE, ABIGAIL</t>
  </si>
  <si>
    <t>DIPASQUALE, DOUGLAS D</t>
  </si>
  <si>
    <t>010-029-001</t>
  </si>
  <si>
    <t>010-029-002 &amp; 010-029-003</t>
  </si>
  <si>
    <t>010-062</t>
  </si>
  <si>
    <t>DIPASQUALE, ABIGAIL S</t>
  </si>
  <si>
    <t>DIPASQUALE, DOUGLAS E</t>
  </si>
  <si>
    <t>010-029-003</t>
  </si>
  <si>
    <t>006-020</t>
  </si>
  <si>
    <t>DIPAULO, ELLA</t>
  </si>
  <si>
    <t>DIPAULO, JOHN</t>
  </si>
  <si>
    <t>007-095</t>
  </si>
  <si>
    <t>DIPOMPO, DANIEL S</t>
  </si>
  <si>
    <t>DIPOMPO, DARLENE</t>
  </si>
  <si>
    <t>005-085</t>
  </si>
  <si>
    <t>DIPOMPO, EMMA</t>
  </si>
  <si>
    <t>005-079</t>
  </si>
  <si>
    <t>004-139</t>
  </si>
  <si>
    <t>DIPOMPO, ROBERT N JR</t>
  </si>
  <si>
    <t>004-140</t>
  </si>
  <si>
    <t>023-046</t>
  </si>
  <si>
    <t>DIPOMPO, ROBERT N, HEIRS OF &amp; GLENDA</t>
  </si>
  <si>
    <t>DIPOMPO, DANIEL</t>
  </si>
  <si>
    <t>023-004</t>
  </si>
  <si>
    <t>DIPOMPO, ROBERT SR &amp; GLENDA A. REV. TRUST</t>
  </si>
  <si>
    <t>DIPOMPO, ROBERT JR</t>
  </si>
  <si>
    <t>023-008</t>
  </si>
  <si>
    <t>003-079</t>
  </si>
  <si>
    <t>023-006</t>
  </si>
  <si>
    <t>023-005</t>
  </si>
  <si>
    <t>018-041</t>
  </si>
  <si>
    <t>DITATA, MICHAEL N</t>
  </si>
  <si>
    <t>DITATA, RITA A</t>
  </si>
  <si>
    <t>018-040</t>
  </si>
  <si>
    <t>014-046</t>
  </si>
  <si>
    <t>DOAK, JANICE</t>
  </si>
  <si>
    <t>010A-026-ON</t>
  </si>
  <si>
    <t>DODGE, DONNA</t>
  </si>
  <si>
    <t>013C-052</t>
  </si>
  <si>
    <t>DODGE, MEGAN</t>
  </si>
  <si>
    <t>015-154</t>
  </si>
  <si>
    <t>DOIRON, GEORGE</t>
  </si>
  <si>
    <t>013B-020</t>
  </si>
  <si>
    <t>DOIRON, JULIANNE</t>
  </si>
  <si>
    <t>BAILEY, BRYSON T.</t>
  </si>
  <si>
    <t>013B-021</t>
  </si>
  <si>
    <t>016-035</t>
  </si>
  <si>
    <t>DOIRON, KIMBERLY</t>
  </si>
  <si>
    <t>021-098</t>
  </si>
  <si>
    <t>DOIRON, PATRICIA M</t>
  </si>
  <si>
    <t>011-010</t>
  </si>
  <si>
    <t>DOIRON, RANDALL</t>
  </si>
  <si>
    <t>DOIRON, CARMEN E</t>
  </si>
  <si>
    <t>011-103</t>
  </si>
  <si>
    <t>016-034</t>
  </si>
  <si>
    <t>DOIRON, SHAWN R</t>
  </si>
  <si>
    <t>018-043</t>
  </si>
  <si>
    <t>DOIRON, STEVEN N TRUST</t>
  </si>
  <si>
    <t>DOIRON, JULIANNE TRUSTEE</t>
  </si>
  <si>
    <t>015-028</t>
  </si>
  <si>
    <t>DOIRON, THOMAS</t>
  </si>
  <si>
    <t>DOIRON, EDWARD &amp; DOROTHEA</t>
  </si>
  <si>
    <t>015-016</t>
  </si>
  <si>
    <t>015-017</t>
  </si>
  <si>
    <t>015-042</t>
  </si>
  <si>
    <t>DOIRON, THOMAS C</t>
  </si>
  <si>
    <t>008-010</t>
  </si>
  <si>
    <t>010-034</t>
  </si>
  <si>
    <t>DOIRON, TRACEY ET AL</t>
  </si>
  <si>
    <t>015-060</t>
  </si>
  <si>
    <t>DOLAN, GAIL</t>
  </si>
  <si>
    <t>010-048</t>
  </si>
  <si>
    <t>DOLAN, SAMANTHA L</t>
  </si>
  <si>
    <t>009-088</t>
  </si>
  <si>
    <t>DOLBIER, CAROL E HEIRS OF</t>
  </si>
  <si>
    <t>009-087</t>
  </si>
  <si>
    <t>007-073</t>
  </si>
  <si>
    <t>DONAHUE, NICOLE</t>
  </si>
  <si>
    <t>MERRILL, JONATHAN</t>
  </si>
  <si>
    <t>013A-075</t>
  </si>
  <si>
    <t>DONALD, JAMES</t>
  </si>
  <si>
    <t>DONALD, PATRICIA A</t>
  </si>
  <si>
    <t>013C-020</t>
  </si>
  <si>
    <t>DONOVAN, JEFFREY</t>
  </si>
  <si>
    <t>003-014</t>
  </si>
  <si>
    <t>DORE, BRIANA</t>
  </si>
  <si>
    <t>DORE, MICHAEL</t>
  </si>
  <si>
    <t>007-167</t>
  </si>
  <si>
    <t>DOREY, CLINTON M</t>
  </si>
  <si>
    <t>MASTERMAN, SHANNA L</t>
  </si>
  <si>
    <t>007-060</t>
  </si>
  <si>
    <t>DOREY, KEVIN W</t>
  </si>
  <si>
    <t>DOREY, MELISSA</t>
  </si>
  <si>
    <t>007-057</t>
  </si>
  <si>
    <t>DOREY, WARREN E</t>
  </si>
  <si>
    <t>DOREY, BRENDA L</t>
  </si>
  <si>
    <t>009-104</t>
  </si>
  <si>
    <t>DORR, GARY</t>
  </si>
  <si>
    <t>DORR, WANDALYN</t>
  </si>
  <si>
    <t>014-094</t>
  </si>
  <si>
    <t>DORR, TYLER</t>
  </si>
  <si>
    <t>026-018-&amp;-019</t>
  </si>
  <si>
    <t>DOSTIE-ROBBINS, MICHELLE</t>
  </si>
  <si>
    <t>017-065</t>
  </si>
  <si>
    <t>DOUGHTY, MATTHEW</t>
  </si>
  <si>
    <t>030-010</t>
  </si>
  <si>
    <t>DOWLING, JOSHUA</t>
  </si>
  <si>
    <t>DOWLING, LISA</t>
  </si>
  <si>
    <t>026-052</t>
  </si>
  <si>
    <t>DOWNING, PATRICK</t>
  </si>
  <si>
    <t>DOWNING, HEATHER L</t>
  </si>
  <si>
    <t>016-124</t>
  </si>
  <si>
    <t>DROUIN, KELSEY A</t>
  </si>
  <si>
    <t>011-023</t>
  </si>
  <si>
    <t>DRUMMOND, STEPHEN E</t>
  </si>
  <si>
    <t>DRUMMOND, ANNE</t>
  </si>
  <si>
    <t>025-092</t>
  </si>
  <si>
    <t>DTG JAY, LLC</t>
  </si>
  <si>
    <t>025-091</t>
  </si>
  <si>
    <t>025-090</t>
  </si>
  <si>
    <t>006-029</t>
  </si>
  <si>
    <t>001-027</t>
  </si>
  <si>
    <t>DUBE, JOHN T</t>
  </si>
  <si>
    <t>001-025-B</t>
  </si>
  <si>
    <t>DUBE, MICHAEL</t>
  </si>
  <si>
    <t>DUBE, GIANNE</t>
  </si>
  <si>
    <t>001-025</t>
  </si>
  <si>
    <t>DUBE, MICHAEL LAND CONTRACT</t>
  </si>
  <si>
    <t>001-034</t>
  </si>
  <si>
    <t>DUBE, TRAVIS</t>
  </si>
  <si>
    <t>GRAY, SHANNON</t>
  </si>
  <si>
    <t>014-023</t>
  </si>
  <si>
    <t>DUBE-RIVERS, ROBERT</t>
  </si>
  <si>
    <t>009-051</t>
  </si>
  <si>
    <t>DUBOIS, RUSSELL S</t>
  </si>
  <si>
    <t>DUBOIS, RACHEL A</t>
  </si>
  <si>
    <t>003-057</t>
  </si>
  <si>
    <t>DUBORD, JOSEPH</t>
  </si>
  <si>
    <t>DUBORD, SHIRLEY</t>
  </si>
  <si>
    <t>003-059</t>
  </si>
  <si>
    <t>029-031</t>
  </si>
  <si>
    <t>DUBREUIL, DAREN</t>
  </si>
  <si>
    <t>DUBREUIL, MARGARET</t>
  </si>
  <si>
    <t>014-133</t>
  </si>
  <si>
    <t>DUCHARME, RONALD S</t>
  </si>
  <si>
    <t>GOULET, KIANA</t>
  </si>
  <si>
    <t>004-058-B</t>
  </si>
  <si>
    <t>DUGAL, DIANE</t>
  </si>
  <si>
    <t>DUGAL, BERTRAND TRUSTEE</t>
  </si>
  <si>
    <t>020-027</t>
  </si>
  <si>
    <t>DUGAY, NATHAN</t>
  </si>
  <si>
    <t>005-063</t>
  </si>
  <si>
    <t>DUGUAY, JEROME TRUSTEE</t>
  </si>
  <si>
    <t>013B-024</t>
  </si>
  <si>
    <t>016-137</t>
  </si>
  <si>
    <t>DUGUAY, KIM M</t>
  </si>
  <si>
    <t>DUGUAY, TIMOTHY N</t>
  </si>
  <si>
    <t>006-086</t>
  </si>
  <si>
    <t>DUGUAY, RICHARD E</t>
  </si>
  <si>
    <t>BROWN, GEORGE V JR. ESTATE OF</t>
  </si>
  <si>
    <t>026-069</t>
  </si>
  <si>
    <t>DUGUAY, DENA M</t>
  </si>
  <si>
    <t>006-030</t>
  </si>
  <si>
    <t>007-043</t>
  </si>
  <si>
    <t>DUMENY, RICKY M</t>
  </si>
  <si>
    <t>DUMENY, NANCY M</t>
  </si>
  <si>
    <t>007-042-A</t>
  </si>
  <si>
    <t>022-015</t>
  </si>
  <si>
    <t>DUNHAM, LISA M</t>
  </si>
  <si>
    <t>009-013-A</t>
  </si>
  <si>
    <t>DUNHAM, ROBERT D</t>
  </si>
  <si>
    <t>012-061</t>
  </si>
  <si>
    <t>DUNN, DANIEL P</t>
  </si>
  <si>
    <t>013-037</t>
  </si>
  <si>
    <t>DUNN, DAVID E</t>
  </si>
  <si>
    <t>DUNN, PATRICIA E</t>
  </si>
  <si>
    <t>013-054</t>
  </si>
  <si>
    <t>013-076-A</t>
  </si>
  <si>
    <t>DUNN, JAMES H JR</t>
  </si>
  <si>
    <t>013-076-C</t>
  </si>
  <si>
    <t>013-076-D</t>
  </si>
  <si>
    <t>DUNN, LATARA</t>
  </si>
  <si>
    <t>013-076-E</t>
  </si>
  <si>
    <t>DUNN, SHANE C</t>
  </si>
  <si>
    <t>032-026</t>
  </si>
  <si>
    <t>DURANT- VINING, REBECCA S</t>
  </si>
  <si>
    <t>016-086</t>
  </si>
  <si>
    <t>DURRELL, KATHY TRUSTEE</t>
  </si>
  <si>
    <t>PERREAULT FAMILY TRUST</t>
  </si>
  <si>
    <t>011-048</t>
  </si>
  <si>
    <t>DURRELL, ROBERT SR</t>
  </si>
  <si>
    <t>010A-048-ON-002</t>
  </si>
  <si>
    <t>DUSTIN, BEVERLY</t>
  </si>
  <si>
    <t>026-007</t>
  </si>
  <si>
    <t>DUVAL, LOUISE</t>
  </si>
  <si>
    <t>DUVAL, KEVIN L</t>
  </si>
  <si>
    <t>016-064</t>
  </si>
  <si>
    <t>DUVAL, MARK</t>
  </si>
  <si>
    <t>007-149</t>
  </si>
  <si>
    <t>DWINAL-SHUFELT, TAMARA</t>
  </si>
  <si>
    <t>005-068</t>
  </si>
  <si>
    <t>DWYER, HAROLD III</t>
  </si>
  <si>
    <t>005-062</t>
  </si>
  <si>
    <t>010A-037-ON</t>
  </si>
  <si>
    <t>DWYER, TANYA D</t>
  </si>
  <si>
    <t>022-021</t>
  </si>
  <si>
    <t>DYAR, ELMON J JR</t>
  </si>
  <si>
    <t>022-022</t>
  </si>
  <si>
    <t>DYAR, CHERYL</t>
  </si>
  <si>
    <t>016-012</t>
  </si>
  <si>
    <t>DYAR, SARAH F</t>
  </si>
  <si>
    <t>028-032</t>
  </si>
  <si>
    <t>DYER, RUSSELL</t>
  </si>
  <si>
    <t>003-082</t>
  </si>
  <si>
    <t>DYKEMAN, PAUL</t>
  </si>
  <si>
    <t>DYKEMAN, VERONICA</t>
  </si>
  <si>
    <t>001-062</t>
  </si>
  <si>
    <t>EAGLE CREEK DEV. HOLDINGS, LLC</t>
  </si>
  <si>
    <t>022-001</t>
  </si>
  <si>
    <t>003-023</t>
  </si>
  <si>
    <t>002-013-A</t>
  </si>
  <si>
    <t>003-022</t>
  </si>
  <si>
    <t>003-021</t>
  </si>
  <si>
    <t>022-010</t>
  </si>
  <si>
    <t>007-097</t>
  </si>
  <si>
    <t>EASTMAN, BRUCE D</t>
  </si>
  <si>
    <t>EASTMAN, JANET T</t>
  </si>
  <si>
    <t>004-004</t>
  </si>
  <si>
    <t>EASTMAN, MARTINA</t>
  </si>
  <si>
    <t>004-058-C</t>
  </si>
  <si>
    <t>EDWARDS, SHAUN</t>
  </si>
  <si>
    <t>023-015</t>
  </si>
  <si>
    <t>ELDRIDGE, ALLISON</t>
  </si>
  <si>
    <t>ELDRIDGE, LEIGH</t>
  </si>
  <si>
    <t>015-157</t>
  </si>
  <si>
    <t>ELLINGWOOD-SIMPSON, JESSICA</t>
  </si>
  <si>
    <t>SIMPSON, CEDRIC</t>
  </si>
  <si>
    <t>030-017</t>
  </si>
  <si>
    <t>ELLIOTT, ALBERT JR</t>
  </si>
  <si>
    <t>006-116-A</t>
  </si>
  <si>
    <t>ELLIS, ANDREW</t>
  </si>
  <si>
    <t>ELLIS, JAMILYN</t>
  </si>
  <si>
    <t>011-104</t>
  </si>
  <si>
    <t>ELLIS, GARRETT</t>
  </si>
  <si>
    <t>ELLIS, REBECCA</t>
  </si>
  <si>
    <t>028-004-A</t>
  </si>
  <si>
    <t>ELLIS, STEVEN</t>
  </si>
  <si>
    <t>007-068</t>
  </si>
  <si>
    <t>ELLIS, STUART</t>
  </si>
  <si>
    <t>013-055</t>
  </si>
  <si>
    <t>ELLSWORTH, JAMIE</t>
  </si>
  <si>
    <t>BEAULEAU, PETER</t>
  </si>
  <si>
    <t>030-009</t>
  </si>
  <si>
    <t>EMERSON, NICHOLAS</t>
  </si>
  <si>
    <t>029-039</t>
  </si>
  <si>
    <t>EMERY, LOGAN</t>
  </si>
  <si>
    <t>005-061</t>
  </si>
  <si>
    <t>ENGELHARDT, ERIC</t>
  </si>
  <si>
    <t>021-081</t>
  </si>
  <si>
    <t>ENMAN, TARA</t>
  </si>
  <si>
    <t>028-034</t>
  </si>
  <si>
    <t>EQUITY TRUST COMPANY</t>
  </si>
  <si>
    <t>028-034-A</t>
  </si>
  <si>
    <t>030-007</t>
  </si>
  <si>
    <t>ESPEAIGNETTE, BRUCE</t>
  </si>
  <si>
    <t>ESPEAIGNETTE, CATHY</t>
  </si>
  <si>
    <t>004-047</t>
  </si>
  <si>
    <t>ESPEAIGNNETTE, AMY</t>
  </si>
  <si>
    <t>ESPEAIGNNETTE, MATTHEW</t>
  </si>
  <si>
    <t>010-023</t>
  </si>
  <si>
    <t>ESQUIBEL, CYNTHIA</t>
  </si>
  <si>
    <t>013-025-ON-C</t>
  </si>
  <si>
    <t>ETHIER, KEVIN</t>
  </si>
  <si>
    <t>007-036</t>
  </si>
  <si>
    <t>EUSTIS, JANICE</t>
  </si>
  <si>
    <t>025-051</t>
  </si>
  <si>
    <t>EVANS, REV JOHN HEIRS OF</t>
  </si>
  <si>
    <t>EVANS, KATHERINE P HEIRS</t>
  </si>
  <si>
    <t>025-099</t>
  </si>
  <si>
    <t>EVANS, TIMOTHY J</t>
  </si>
  <si>
    <t>EVANS, CHERYL</t>
  </si>
  <si>
    <t>011-071</t>
  </si>
  <si>
    <t>FAHEY, DAVID W</t>
  </si>
  <si>
    <t>FAHEY, MEREDITH</t>
  </si>
  <si>
    <t>031-007</t>
  </si>
  <si>
    <t>FARMER, PAUL E</t>
  </si>
  <si>
    <t>006-085</t>
  </si>
  <si>
    <t>FARMER, SHAWN A</t>
  </si>
  <si>
    <t>FARMER, JULIE</t>
  </si>
  <si>
    <t>015-149</t>
  </si>
  <si>
    <t>FARNUM, FOREST</t>
  </si>
  <si>
    <t>018-053-A</t>
  </si>
  <si>
    <t>FARNUM, KAYLA</t>
  </si>
  <si>
    <t>018-053</t>
  </si>
  <si>
    <t>FARNUM, PENNY</t>
  </si>
  <si>
    <t>016-029</t>
  </si>
  <si>
    <t>FARRAR, DALE</t>
  </si>
  <si>
    <t>004-029</t>
  </si>
  <si>
    <t>FARRAR, JACOB R</t>
  </si>
  <si>
    <t>FARRAR, AMANDA C</t>
  </si>
  <si>
    <t>006-145</t>
  </si>
  <si>
    <t>FARRELL, MICHAEL</t>
  </si>
  <si>
    <t>007-145</t>
  </si>
  <si>
    <t>FARRINGTON, CHERYL A</t>
  </si>
  <si>
    <t>013-047</t>
  </si>
  <si>
    <t>FARRINGTON, CHRIS</t>
  </si>
  <si>
    <t>013-042</t>
  </si>
  <si>
    <t>014-091</t>
  </si>
  <si>
    <t>FARRINGTON, DAVID A</t>
  </si>
  <si>
    <t>FARRINGTON, MONA A</t>
  </si>
  <si>
    <t>007-103</t>
  </si>
  <si>
    <t>FARRINGTON, ERLAND V</t>
  </si>
  <si>
    <t>007-155</t>
  </si>
  <si>
    <t>003-046-A</t>
  </si>
  <si>
    <t>FARRINGTON, FRANK E</t>
  </si>
  <si>
    <t>025-072</t>
  </si>
  <si>
    <t>FARRINGTON, JACOB</t>
  </si>
  <si>
    <t>014-033</t>
  </si>
  <si>
    <t>FARRINGTON, JAMES L</t>
  </si>
  <si>
    <t>013-074</t>
  </si>
  <si>
    <t>FARRINGTON, JEFFREY D</t>
  </si>
  <si>
    <t>FARRINGTON, MAUREEN L</t>
  </si>
  <si>
    <t>014-049</t>
  </si>
  <si>
    <t>FARRINGTON, JUDY B</t>
  </si>
  <si>
    <t>006-047</t>
  </si>
  <si>
    <t>FARRINGTON, KIMBALL</t>
  </si>
  <si>
    <t>FARRINGTON, CINDY</t>
  </si>
  <si>
    <t>025-031</t>
  </si>
  <si>
    <t>007-089</t>
  </si>
  <si>
    <t>FARRINGTON, MARTIN A HEIRS</t>
  </si>
  <si>
    <t>007-089-ON2</t>
  </si>
  <si>
    <t>FARRINGTON, MARTIN A. HEIRS</t>
  </si>
  <si>
    <t>007-089-ON</t>
  </si>
  <si>
    <t>FARRINGTON, MARTIN HEIRS</t>
  </si>
  <si>
    <t>011-102</t>
  </si>
  <si>
    <t>FARRINGTON, NORMAN III</t>
  </si>
  <si>
    <t>011-046</t>
  </si>
  <si>
    <t>FARRINGTON, PRISCILLA V HEIRS</t>
  </si>
  <si>
    <t>011-043</t>
  </si>
  <si>
    <t>FARRINGTON, PRISCILLA V heirs</t>
  </si>
  <si>
    <t>014-047</t>
  </si>
  <si>
    <t>FARRINGTON, SCOTT H</t>
  </si>
  <si>
    <t>FARRINGTON, JENNIFER</t>
  </si>
  <si>
    <t>014-048</t>
  </si>
  <si>
    <t>014-052</t>
  </si>
  <si>
    <t>FARRINGTON, SHARON G</t>
  </si>
  <si>
    <t>FARRINGTON, GLENDA C</t>
  </si>
  <si>
    <t>013-086</t>
  </si>
  <si>
    <t>FARRINGTON, STEPHEN</t>
  </si>
  <si>
    <t>FARRINGTON, RITA</t>
  </si>
  <si>
    <t>015-108</t>
  </si>
  <si>
    <t>FAT PROPERTIES, LLC</t>
  </si>
  <si>
    <t>026-043</t>
  </si>
  <si>
    <t>FAY, SUMMER</t>
  </si>
  <si>
    <t>011-027-A</t>
  </si>
  <si>
    <t>FECTEAU, RICHARD</t>
  </si>
  <si>
    <t>026-054</t>
  </si>
  <si>
    <t>FELLOWS, JOSEPH E</t>
  </si>
  <si>
    <t>FELLOWS, ALEXANDERIA K</t>
  </si>
  <si>
    <t>026-055</t>
  </si>
  <si>
    <t>013C-018</t>
  </si>
  <si>
    <t>FELT, TIMOTHY</t>
  </si>
  <si>
    <t>007-113</t>
  </si>
  <si>
    <t>FERLAND, DOUGLAS W</t>
  </si>
  <si>
    <t>014-104</t>
  </si>
  <si>
    <t>011-113</t>
  </si>
  <si>
    <t>FERLAND, MATHEW D</t>
  </si>
  <si>
    <t>FERLAND, LAUREN M</t>
  </si>
  <si>
    <t>011-074</t>
  </si>
  <si>
    <t>FETTERHOFF, SCOTT B</t>
  </si>
  <si>
    <t>FETTERHOFF, JACQUELYN</t>
  </si>
  <si>
    <t>011-073</t>
  </si>
  <si>
    <t>013C-035</t>
  </si>
  <si>
    <t>FIELD, JEFFREY A</t>
  </si>
  <si>
    <t>FIELDS RENTAL PROPERTIES &amp; ODD JOBS, LLC</t>
  </si>
  <si>
    <t>016-002</t>
  </si>
  <si>
    <t>FINLEY, DANIEL R</t>
  </si>
  <si>
    <t>016-073</t>
  </si>
  <si>
    <t>FINLEY, JONATHAN</t>
  </si>
  <si>
    <t>011-112</t>
  </si>
  <si>
    <t>FITCH, AMY FLANDERS</t>
  </si>
  <si>
    <t>005-072</t>
  </si>
  <si>
    <t>FITCH, ASHLEY</t>
  </si>
  <si>
    <t>FITCH, PAUL JR</t>
  </si>
  <si>
    <t>030-008</t>
  </si>
  <si>
    <t>FITCH, LUCAS</t>
  </si>
  <si>
    <t>FITCH, LINSAY M</t>
  </si>
  <si>
    <t>021-015</t>
  </si>
  <si>
    <t>FITCH, RANDY</t>
  </si>
  <si>
    <t>FITCH, TRICIA</t>
  </si>
  <si>
    <t>006-129</t>
  </si>
  <si>
    <t>FITCH, WILLIAM</t>
  </si>
  <si>
    <t>FITCH, MAVIS A</t>
  </si>
  <si>
    <t>021A-002</t>
  </si>
  <si>
    <t>FITZGERALD, ROBERT SR</t>
  </si>
  <si>
    <t>FITZGERALD, ELAINE B</t>
  </si>
  <si>
    <t>021-080</t>
  </si>
  <si>
    <t>FITZHERBERT, DOUGLAS</t>
  </si>
  <si>
    <t>007-128</t>
  </si>
  <si>
    <t>FITZMORRIS, JOHN</t>
  </si>
  <si>
    <t>015-139</t>
  </si>
  <si>
    <t>FLAGG, CELESTE</t>
  </si>
  <si>
    <t>010-096</t>
  </si>
  <si>
    <t>FLAGG, JOHN</t>
  </si>
  <si>
    <t>FLAGG, JAYNE</t>
  </si>
  <si>
    <t>025-088</t>
  </si>
  <si>
    <t>FLAGG, SHAY M</t>
  </si>
  <si>
    <t>003-027-A</t>
  </si>
  <si>
    <t>FLAGG, WILLIAM</t>
  </si>
  <si>
    <t>FLAGG, LILLIAN</t>
  </si>
  <si>
    <t>003-027-A-ON</t>
  </si>
  <si>
    <t>FLAGG, WILLIAM C</t>
  </si>
  <si>
    <t>010A-036-ON</t>
  </si>
  <si>
    <t>FLETCHER, BOBBI JO</t>
  </si>
  <si>
    <t>023-038</t>
  </si>
  <si>
    <t>FLETCHER, DOUGLAS</t>
  </si>
  <si>
    <t>THOMPSON, MELISSA</t>
  </si>
  <si>
    <t>012-004</t>
  </si>
  <si>
    <t>010-019</t>
  </si>
  <si>
    <t>FLEURY, RAYMOND</t>
  </si>
  <si>
    <t>010-001</t>
  </si>
  <si>
    <t>010-002</t>
  </si>
  <si>
    <t>010-004</t>
  </si>
  <si>
    <t>009-094</t>
  </si>
  <si>
    <t>FLOYD, LINWOOD</t>
  </si>
  <si>
    <t>FLOYD, VALERIE</t>
  </si>
  <si>
    <t>013-025-ON-D</t>
  </si>
  <si>
    <t>FOGG, LEO</t>
  </si>
  <si>
    <t>010A-030-ON</t>
  </si>
  <si>
    <t>FONGEMIE, PAUL</t>
  </si>
  <si>
    <t>003-088</t>
  </si>
  <si>
    <t>FONTENOT, JACQUELINE L</t>
  </si>
  <si>
    <t>004-119-B</t>
  </si>
  <si>
    <t>FORBES, JOHN</t>
  </si>
  <si>
    <t>FORBES, SARAH</t>
  </si>
  <si>
    <t>012-031</t>
  </si>
  <si>
    <t>FORBES, MELISSA</t>
  </si>
  <si>
    <t>029-029</t>
  </si>
  <si>
    <t>FORGUE, NATHAN</t>
  </si>
  <si>
    <t>016-066</t>
  </si>
  <si>
    <t>FORTIER, ANNETTE</t>
  </si>
  <si>
    <t>007-038</t>
  </si>
  <si>
    <t>FORTIER, BARRY B</t>
  </si>
  <si>
    <t>019-012</t>
  </si>
  <si>
    <t>FORTIER, CHELSEA</t>
  </si>
  <si>
    <t>012-022</t>
  </si>
  <si>
    <t>FORTIER, CHRISTOPHER</t>
  </si>
  <si>
    <t>FORTIER, MEGAN</t>
  </si>
  <si>
    <t>015-094</t>
  </si>
  <si>
    <t>FORTIER, LARRY J</t>
  </si>
  <si>
    <t>007-040</t>
  </si>
  <si>
    <t>FORTIER, LOIS</t>
  </si>
  <si>
    <t>012-032</t>
  </si>
  <si>
    <t>FORTIER, THOMAS J</t>
  </si>
  <si>
    <t>006-063</t>
  </si>
  <si>
    <t>FORTIN, JESSICA</t>
  </si>
  <si>
    <t>007A-010</t>
  </si>
  <si>
    <t>FOSS, ANN</t>
  </si>
  <si>
    <t>002-004</t>
  </si>
  <si>
    <t>FOSS, CHRISTOPHER</t>
  </si>
  <si>
    <t>FOSS, NICHOL</t>
  </si>
  <si>
    <t>002-009</t>
  </si>
  <si>
    <t>029-023</t>
  </si>
  <si>
    <t>FOSS, GLORIA J</t>
  </si>
  <si>
    <t>018-058-003</t>
  </si>
  <si>
    <t>FOSS, KATHLEEN</t>
  </si>
  <si>
    <t>FOSS, RYAN T</t>
  </si>
  <si>
    <t>011-094</t>
  </si>
  <si>
    <t>FOSS, SHAWN S</t>
  </si>
  <si>
    <t>FOSS, DIANE J</t>
  </si>
  <si>
    <t>010A-009</t>
  </si>
  <si>
    <t>FOURNIER, CLAIRE</t>
  </si>
  <si>
    <t>007-044</t>
  </si>
  <si>
    <t>FOURNIER, DUANE A</t>
  </si>
  <si>
    <t>FOURNIER, CHRISTINE M</t>
  </si>
  <si>
    <t>018-008</t>
  </si>
  <si>
    <t>FOURNIER, EDWARD</t>
  </si>
  <si>
    <t>FOURNIER, SYLVIE</t>
  </si>
  <si>
    <t>004-141</t>
  </si>
  <si>
    <t>FOURNIER, GLORIA L</t>
  </si>
  <si>
    <t>011-033</t>
  </si>
  <si>
    <t>FOURNIER, JEFFREY M</t>
  </si>
  <si>
    <t>FOURNIER, GERALDINE M</t>
  </si>
  <si>
    <t>031-008</t>
  </si>
  <si>
    <t>FOURNIER, JESSE</t>
  </si>
  <si>
    <t>031-009</t>
  </si>
  <si>
    <t>016-058</t>
  </si>
  <si>
    <t>FOURNIER, JOHN</t>
  </si>
  <si>
    <t>015-079</t>
  </si>
  <si>
    <t>FOURNIER, LIONEL W</t>
  </si>
  <si>
    <t>FOURNIER, LINE N</t>
  </si>
  <si>
    <t>015-078</t>
  </si>
  <si>
    <t>028-020</t>
  </si>
  <si>
    <t>FOURNIER, LISA</t>
  </si>
  <si>
    <t>015-163</t>
  </si>
  <si>
    <t>FOURNIER, LORRAINE</t>
  </si>
  <si>
    <t>032-011</t>
  </si>
  <si>
    <t>FOURNIER, LYNDA</t>
  </si>
  <si>
    <t>032-010</t>
  </si>
  <si>
    <t>032-012</t>
  </si>
  <si>
    <t>015-116</t>
  </si>
  <si>
    <t>FOURNIER, MICHAEL</t>
  </si>
  <si>
    <t>022-004</t>
  </si>
  <si>
    <t>FOWLES, TREVOR</t>
  </si>
  <si>
    <t>013A-086</t>
  </si>
  <si>
    <t>FRANCHETTI, STEPHAN R</t>
  </si>
  <si>
    <t>013A-006</t>
  </si>
  <si>
    <t>FRANCHETTI, SHELLY</t>
  </si>
  <si>
    <t>025-007</t>
  </si>
  <si>
    <t>FRANCHETTI, TRISTAN</t>
  </si>
  <si>
    <t>015-004</t>
  </si>
  <si>
    <t>FRANCHETTI, TRISTAN R</t>
  </si>
  <si>
    <t>015-006</t>
  </si>
  <si>
    <t>015-005</t>
  </si>
  <si>
    <t>003-080</t>
  </si>
  <si>
    <t>015-003</t>
  </si>
  <si>
    <t>013-065</t>
  </si>
  <si>
    <t>FRANKEL, JASON</t>
  </si>
  <si>
    <t>015-106</t>
  </si>
  <si>
    <t>FRANKLIN SAVINGS BANK</t>
  </si>
  <si>
    <t>032-005</t>
  </si>
  <si>
    <t>FRAZIER, ELIZABETH</t>
  </si>
  <si>
    <t>010B-011</t>
  </si>
  <si>
    <t>FRECHETTE, KELSEY</t>
  </si>
  <si>
    <t>021-031</t>
  </si>
  <si>
    <t>FRECHETTE, MADELYN, HEIRS OF</t>
  </si>
  <si>
    <t>009-009-A</t>
  </si>
  <si>
    <t>FREME, TIMOTHY</t>
  </si>
  <si>
    <t>FREME, BRUCE</t>
  </si>
  <si>
    <t>029-044</t>
  </si>
  <si>
    <t>FRENCH, FREDERICK C II</t>
  </si>
  <si>
    <t>029-043</t>
  </si>
  <si>
    <t>FRENCH, FREDERICK, C II</t>
  </si>
  <si>
    <t>016-080</t>
  </si>
  <si>
    <t>FRENCH, WILLIAM M</t>
  </si>
  <si>
    <t>032-003</t>
  </si>
  <si>
    <t>FREVE, EILEEN</t>
  </si>
  <si>
    <t>FREVE, TERRY SR</t>
  </si>
  <si>
    <t>013-032-ON</t>
  </si>
  <si>
    <t>FREY, FRANK</t>
  </si>
  <si>
    <t>014-030</t>
  </si>
  <si>
    <t>FRIEDLANDER, ERIN</t>
  </si>
  <si>
    <t>022-034</t>
  </si>
  <si>
    <t>FRIEDMAN, SHIELA LIFE ESTATE</t>
  </si>
  <si>
    <t>FRIEDMAN, S. 2/3 FRIEDMAN, M 1/3</t>
  </si>
  <si>
    <t>013A-011</t>
  </si>
  <si>
    <t>FROST, CHARLES</t>
  </si>
  <si>
    <t>007-115-B</t>
  </si>
  <si>
    <t>FROST, DARLENE</t>
  </si>
  <si>
    <t>007-115-B-ON</t>
  </si>
  <si>
    <t>014-117</t>
  </si>
  <si>
    <t>FULLER, DONNA L</t>
  </si>
  <si>
    <t>014-050</t>
  </si>
  <si>
    <t>FURKA, KEARY</t>
  </si>
  <si>
    <t>FURKA, JAIME L</t>
  </si>
  <si>
    <t>014-053</t>
  </si>
  <si>
    <t>FURKA, JAMIE</t>
  </si>
  <si>
    <t>014-051</t>
  </si>
  <si>
    <t>010A-003</t>
  </si>
  <si>
    <t>FURST, JACQUELINE</t>
  </si>
  <si>
    <t>022-009</t>
  </si>
  <si>
    <t>GAARD, SHELDON</t>
  </si>
  <si>
    <t>006-130</t>
  </si>
  <si>
    <t>GABOURY, HEATH</t>
  </si>
  <si>
    <t>011-027</t>
  </si>
  <si>
    <t>GAGNE, GARY</t>
  </si>
  <si>
    <t>025-009</t>
  </si>
  <si>
    <t>GAGNE, LINDA</t>
  </si>
  <si>
    <t>028-035</t>
  </si>
  <si>
    <t>GAGNEPAIN, CHRISTOPHER</t>
  </si>
  <si>
    <t>017-059</t>
  </si>
  <si>
    <t>GAGNEPAIN, STEPHEN</t>
  </si>
  <si>
    <t>001-043</t>
  </si>
  <si>
    <t>GAGNON, FRANCIS A</t>
  </si>
  <si>
    <t>GAGNON, SUSAN</t>
  </si>
  <si>
    <t>014-002-A</t>
  </si>
  <si>
    <t>GAJDUKO, NATALIE J</t>
  </si>
  <si>
    <t>014-002</t>
  </si>
  <si>
    <t>GAJDUKOW, ANTHONY M</t>
  </si>
  <si>
    <t>GAJDUKOW, VICTORIA</t>
  </si>
  <si>
    <t>014-083</t>
  </si>
  <si>
    <t>GALEN, CYNTHIA G</t>
  </si>
  <si>
    <t>018-015</t>
  </si>
  <si>
    <t>GALGANO, BRANDI L</t>
  </si>
  <si>
    <t>WILLEY, MICHAEL A</t>
  </si>
  <si>
    <t>013C-019</t>
  </si>
  <si>
    <t>GALLANT, APRIL</t>
  </si>
  <si>
    <t>006-017</t>
  </si>
  <si>
    <t>GALLANT, DAVID</t>
  </si>
  <si>
    <t>GALLANT, SUSAN TRUSTEES</t>
  </si>
  <si>
    <t>007-169</t>
  </si>
  <si>
    <t>GALLANT, LISA M</t>
  </si>
  <si>
    <t>006-095</t>
  </si>
  <si>
    <t>GAMMON, MICKAYLA C</t>
  </si>
  <si>
    <t>006-095-A</t>
  </si>
  <si>
    <t>007-082</t>
  </si>
  <si>
    <t>GARCELON, MARK</t>
  </si>
  <si>
    <t>GARCELON, CONTESSA</t>
  </si>
  <si>
    <t>025-024-ON-006</t>
  </si>
  <si>
    <t>GARDNER, ANGELA</t>
  </si>
  <si>
    <t>004-109</t>
  </si>
  <si>
    <t>GARDNER, JOHN</t>
  </si>
  <si>
    <t>004-110</t>
  </si>
  <si>
    <t>014-074</t>
  </si>
  <si>
    <t>GARDNER, RICHARD L</t>
  </si>
  <si>
    <t>014-075</t>
  </si>
  <si>
    <t>005-034</t>
  </si>
  <si>
    <t>GARRON, JENNIFER</t>
  </si>
  <si>
    <t>029-030</t>
  </si>
  <si>
    <t>GARZA, JOSE</t>
  </si>
  <si>
    <t>006A-038</t>
  </si>
  <si>
    <t>GASS USED TRUCK SALES</t>
  </si>
  <si>
    <t>014-119</t>
  </si>
  <si>
    <t>GATCHELL, JOHN D</t>
  </si>
  <si>
    <t>GATCHELL, JEAN M</t>
  </si>
  <si>
    <t>014-118</t>
  </si>
  <si>
    <t>021-029</t>
  </si>
  <si>
    <t>GATCHELL, LESLIE W</t>
  </si>
  <si>
    <t>GATCHELL, ELIZABETH A</t>
  </si>
  <si>
    <t>013-083</t>
  </si>
  <si>
    <t>GAUDET, JEANNINE</t>
  </si>
  <si>
    <t>GAUDET, MATTHEW</t>
  </si>
  <si>
    <t>013-032</t>
  </si>
  <si>
    <t>GAUDET, MATTHEW T</t>
  </si>
  <si>
    <t>GAUDET, JEANNINE M</t>
  </si>
  <si>
    <t>015-068</t>
  </si>
  <si>
    <t>GAUVIN, YOLAND C</t>
  </si>
  <si>
    <t>GAUVIN, CYNTHIA</t>
  </si>
  <si>
    <t>011-087-A</t>
  </si>
  <si>
    <t>GEHRKE, RONALD J III</t>
  </si>
  <si>
    <t>010-093</t>
  </si>
  <si>
    <t>GEISMAN, BARBARA J</t>
  </si>
  <si>
    <t>004-004-C</t>
  </si>
  <si>
    <t>GEISSINGER, BENJAMIN B</t>
  </si>
  <si>
    <t>GEISSINGER, LESLIE B</t>
  </si>
  <si>
    <t>004-004-B</t>
  </si>
  <si>
    <t>GEISSINGER, LESLIE</t>
  </si>
  <si>
    <t>004-004-A</t>
  </si>
  <si>
    <t>011-079</t>
  </si>
  <si>
    <t>GERRIER-SATAGAJ, MELISSA</t>
  </si>
  <si>
    <t>015-087</t>
  </si>
  <si>
    <t>GERTLOFF, WILLIAM</t>
  </si>
  <si>
    <t>DYER, SAMANTHA</t>
  </si>
  <si>
    <t>015-162</t>
  </si>
  <si>
    <t>013B-004</t>
  </si>
  <si>
    <t>GERVAIS, STEVE</t>
  </si>
  <si>
    <t>GERVAIS, MICHELLE</t>
  </si>
  <si>
    <t>013A-059</t>
  </si>
  <si>
    <t>GETTLE, ADAM</t>
  </si>
  <si>
    <t>GETTLE, ANNA E</t>
  </si>
  <si>
    <t>011-109</t>
  </si>
  <si>
    <t>GETTLE, STEPHEN</t>
  </si>
  <si>
    <t>GETTLE, SANDRA</t>
  </si>
  <si>
    <t>011-037-A</t>
  </si>
  <si>
    <t>GETTLE, STEPHEN D</t>
  </si>
  <si>
    <t>GETTLE, SANDRA B</t>
  </si>
  <si>
    <t>007A-003</t>
  </si>
  <si>
    <t>GIARDINO, JAMES A</t>
  </si>
  <si>
    <t>GIARDINO, JUDITH A</t>
  </si>
  <si>
    <t>007A-002</t>
  </si>
  <si>
    <t>014-059</t>
  </si>
  <si>
    <t>GIFFORD, DAVID</t>
  </si>
  <si>
    <t>004-129</t>
  </si>
  <si>
    <t>GIL, MANUEL</t>
  </si>
  <si>
    <t>DURHAM, MADELYN</t>
  </si>
  <si>
    <t>006-027</t>
  </si>
  <si>
    <t>GILBERT, ADAM</t>
  </si>
  <si>
    <t>004-101</t>
  </si>
  <si>
    <t>GILBERT, CYNTHIA</t>
  </si>
  <si>
    <t>021-107</t>
  </si>
  <si>
    <t>GILBERT, EUGENE F</t>
  </si>
  <si>
    <t>HARRELL, ALETA</t>
  </si>
  <si>
    <t>021-016</t>
  </si>
  <si>
    <t>GILBERT, JEFFERY</t>
  </si>
  <si>
    <t>GILBERT, KAREN</t>
  </si>
  <si>
    <t>006-124</t>
  </si>
  <si>
    <t>GILBERT, MICHAEL W</t>
  </si>
  <si>
    <t>015-076</t>
  </si>
  <si>
    <t>GILBERT, PAUL E</t>
  </si>
  <si>
    <t>GILBERT, CLAUDIA J</t>
  </si>
  <si>
    <t>005-047</t>
  </si>
  <si>
    <t>GILE, DAVID</t>
  </si>
  <si>
    <t>005-048</t>
  </si>
  <si>
    <t>GILE, DAVID J</t>
  </si>
  <si>
    <t>013A-016</t>
  </si>
  <si>
    <t>GILE, JAMES</t>
  </si>
  <si>
    <t>13A-017</t>
  </si>
  <si>
    <t>013A-017</t>
  </si>
  <si>
    <t>GILE, JAMES P</t>
  </si>
  <si>
    <t>006A-033</t>
  </si>
  <si>
    <t>GILE, JAY</t>
  </si>
  <si>
    <t>005-016</t>
  </si>
  <si>
    <t>GINGRAS FAMILY TRUST</t>
  </si>
  <si>
    <t>002-011</t>
  </si>
  <si>
    <t>002-010 &amp; 002-012</t>
  </si>
  <si>
    <t>002-012</t>
  </si>
  <si>
    <t>002-010</t>
  </si>
  <si>
    <t>002-010-ON-002</t>
  </si>
  <si>
    <t>GINGRAS, JILL</t>
  </si>
  <si>
    <t>002-010-ON-003</t>
  </si>
  <si>
    <t>GINGRAS, ROGER P</t>
  </si>
  <si>
    <t>017-040</t>
  </si>
  <si>
    <t>GIRARDIN, ANNETTE M</t>
  </si>
  <si>
    <t>009-085-A-002</t>
  </si>
  <si>
    <t>GIROUX, TREVOR</t>
  </si>
  <si>
    <t>GIROUX, ASHLEE</t>
  </si>
  <si>
    <t>009-085-A-003</t>
  </si>
  <si>
    <t>009-085-A-004</t>
  </si>
  <si>
    <t>009-085-002</t>
  </si>
  <si>
    <t>GIROUX, TREVOR R</t>
  </si>
  <si>
    <t>009-027-A</t>
  </si>
  <si>
    <t>GIVAS, CHRISTOS</t>
  </si>
  <si>
    <t>THORPE, AMANDA</t>
  </si>
  <si>
    <t>012-042</t>
  </si>
  <si>
    <t>GIVEN, BRANDI</t>
  </si>
  <si>
    <t>GIVEN, ROBERT</t>
  </si>
  <si>
    <t>004-106</t>
  </si>
  <si>
    <t>GIVEN, SHERRY</t>
  </si>
  <si>
    <t>015-126</t>
  </si>
  <si>
    <t>GOBBI FAMILY TRUST</t>
  </si>
  <si>
    <t>015-135</t>
  </si>
  <si>
    <t>004-119-A</t>
  </si>
  <si>
    <t>GOBEIL, RENE</t>
  </si>
  <si>
    <t>004-120-A</t>
  </si>
  <si>
    <t>013B-019</t>
  </si>
  <si>
    <t>GODBEY, STEVEN W</t>
  </si>
  <si>
    <t>006A-039</t>
  </si>
  <si>
    <t>GODING, BRUCE E ESTATE OF</t>
  </si>
  <si>
    <t>001-049</t>
  </si>
  <si>
    <t>GODING, JOSHUA</t>
  </si>
  <si>
    <t>GODING, JEREMY</t>
  </si>
  <si>
    <t>020-030</t>
  </si>
  <si>
    <t>020-025</t>
  </si>
  <si>
    <t>023-050</t>
  </si>
  <si>
    <t>GODING, THOMAS</t>
  </si>
  <si>
    <t>023-051</t>
  </si>
  <si>
    <t>010-037</t>
  </si>
  <si>
    <t>GODING, THOMAS C</t>
  </si>
  <si>
    <t>GODING, JOYCE A</t>
  </si>
  <si>
    <t>010-038-A</t>
  </si>
  <si>
    <t>GODING-HOULE, JOYCE</t>
  </si>
  <si>
    <t>003-061</t>
  </si>
  <si>
    <t>GOODHART, RONALD TRUSTEE</t>
  </si>
  <si>
    <t>013A-048</t>
  </si>
  <si>
    <t>GOODINE, MEGAN E</t>
  </si>
  <si>
    <t>003-050</t>
  </si>
  <si>
    <t>GOOZEY, MCKLINLEY</t>
  </si>
  <si>
    <t>TEACUTTER, HALEY</t>
  </si>
  <si>
    <t>011-115</t>
  </si>
  <si>
    <t>GORDON, MICHAEL R</t>
  </si>
  <si>
    <t>016-020</t>
  </si>
  <si>
    <t>GORDON, PATRICIA J</t>
  </si>
  <si>
    <t>004-058</t>
  </si>
  <si>
    <t>GORDON, SHAUNA L</t>
  </si>
  <si>
    <t>FOURNIER, LOGAN</t>
  </si>
  <si>
    <t>010A-012-ON-002</t>
  </si>
  <si>
    <t>GORDON, THOMAS</t>
  </si>
  <si>
    <t>013-061-A</t>
  </si>
  <si>
    <t>GORHAM, PATRICK M</t>
  </si>
  <si>
    <t>011-039</t>
  </si>
  <si>
    <t>GOULD, BRIAN</t>
  </si>
  <si>
    <t>GOULD, AMBER J</t>
  </si>
  <si>
    <t>012-048</t>
  </si>
  <si>
    <t>GOULD, DANIEL</t>
  </si>
  <si>
    <t>013-048</t>
  </si>
  <si>
    <t>GOULD, DAVID</t>
  </si>
  <si>
    <t>007-051</t>
  </si>
  <si>
    <t>GOULD, DENNIS</t>
  </si>
  <si>
    <t>MACOMBER, MARIE</t>
  </si>
  <si>
    <t>012-062</t>
  </si>
  <si>
    <t>GOULD, NORMAN F</t>
  </si>
  <si>
    <t>GOULD, SHIRLEY J</t>
  </si>
  <si>
    <t>012-018</t>
  </si>
  <si>
    <t>012-064</t>
  </si>
  <si>
    <t>014-107</t>
  </si>
  <si>
    <t>GOULD, PAULINE</t>
  </si>
  <si>
    <t>MCLAUGHLIN, MICHAEL</t>
  </si>
  <si>
    <t>007-039</t>
  </si>
  <si>
    <t>GOULD, RAYMOND F, HEIRS OF</t>
  </si>
  <si>
    <t>015-066</t>
  </si>
  <si>
    <t>GOULD, THOMAS E</t>
  </si>
  <si>
    <t>018-042</t>
  </si>
  <si>
    <t>GOVE, BLAINE JR</t>
  </si>
  <si>
    <t>014-058</t>
  </si>
  <si>
    <t>GOVONI, REGO</t>
  </si>
  <si>
    <t>GOVONI, TINA</t>
  </si>
  <si>
    <t>029-034</t>
  </si>
  <si>
    <t>GOWDY, KATHLEEN</t>
  </si>
  <si>
    <t>015-102</t>
  </si>
  <si>
    <t>GRANT, MARJOLAINE L</t>
  </si>
  <si>
    <t>013C-004</t>
  </si>
  <si>
    <t>GRANT, PEGGY L</t>
  </si>
  <si>
    <t>003-004</t>
  </si>
  <si>
    <t>GRANT, STELLA HEIRS</t>
  </si>
  <si>
    <t>006-081</t>
  </si>
  <si>
    <t>GRAY, JEFFREY</t>
  </si>
  <si>
    <t>DAMON, RACHEL</t>
  </si>
  <si>
    <t>025-024-ON-012</t>
  </si>
  <si>
    <t>GRAY, JOAN</t>
  </si>
  <si>
    <t>028-030</t>
  </si>
  <si>
    <t>GRAY, MARK &amp; LINDA</t>
  </si>
  <si>
    <t>KNOX, MARY ELLEN</t>
  </si>
  <si>
    <t>025-024-ON-016</t>
  </si>
  <si>
    <t>GRAY, SCOTT A</t>
  </si>
  <si>
    <t>021-075</t>
  </si>
  <si>
    <t>GRAY, TYLER J</t>
  </si>
  <si>
    <t>003-026-A</t>
  </si>
  <si>
    <t>GREEN, PAMELA</t>
  </si>
  <si>
    <t>010-005</t>
  </si>
  <si>
    <t>GREENLEAF, KERMIT</t>
  </si>
  <si>
    <t>GREENLEAF, TRUDY E</t>
  </si>
  <si>
    <t>008-014</t>
  </si>
  <si>
    <t>GREENLEAF, RICHARD ESTATE OF</t>
  </si>
  <si>
    <t>GREENLEAF, JOAN L ESTATE OF</t>
  </si>
  <si>
    <t>009-073</t>
  </si>
  <si>
    <t>GREENLEAF, JOAN ESTATE OF</t>
  </si>
  <si>
    <t>009-072</t>
  </si>
  <si>
    <t>GREENLEAF, RONALD F</t>
  </si>
  <si>
    <t>008-017</t>
  </si>
  <si>
    <t>GREENLEAF, TERRY L</t>
  </si>
  <si>
    <t>008-014-ON</t>
  </si>
  <si>
    <t>GREENLEAF, TRAVIS</t>
  </si>
  <si>
    <t>013A-062</t>
  </si>
  <si>
    <t>GREENLEAF, ERICA J</t>
  </si>
  <si>
    <t>013C-006</t>
  </si>
  <si>
    <t>GREGOIRE, JOHN</t>
  </si>
  <si>
    <t>013C-048</t>
  </si>
  <si>
    <t>GREGOIRE, JOHN R JR</t>
  </si>
  <si>
    <t>006A-000</t>
  </si>
  <si>
    <t>GRIFFIN, JASON P</t>
  </si>
  <si>
    <t>006-103</t>
  </si>
  <si>
    <t>GRIMALDI, JOSEPH, ESTATE OF</t>
  </si>
  <si>
    <t>GRIMALDI, MICHAEL P.R.</t>
  </si>
  <si>
    <t>006-102</t>
  </si>
  <si>
    <t>GRIMALDI, JOSEPH, HEIRS OF</t>
  </si>
  <si>
    <t>004-083</t>
  </si>
  <si>
    <t>GRIMALDI, MARCO</t>
  </si>
  <si>
    <t>GRIMALDI, NANCY O</t>
  </si>
  <si>
    <t>020-022</t>
  </si>
  <si>
    <t>GRIMALDI, MICHAEL</t>
  </si>
  <si>
    <t>GRIMALDI, ERICA</t>
  </si>
  <si>
    <t>015-129</t>
  </si>
  <si>
    <t>GRIMANIS, ROSE</t>
  </si>
  <si>
    <t>022-033-ON-001</t>
  </si>
  <si>
    <t>GRIVOIS, REBECCA S</t>
  </si>
  <si>
    <t>014-124</t>
  </si>
  <si>
    <t>GROGAN, AMY</t>
  </si>
  <si>
    <t>025-041</t>
  </si>
  <si>
    <t>GRONDIN, GASTON P</t>
  </si>
  <si>
    <t>GRONDIN, BRENDA L</t>
  </si>
  <si>
    <t>004-118</t>
  </si>
  <si>
    <t>GRONDIN, KRISTEN M</t>
  </si>
  <si>
    <t>GRONDIN, MICHAEL</t>
  </si>
  <si>
    <t>004-031</t>
  </si>
  <si>
    <t>GRONDIN, MARCEL B</t>
  </si>
  <si>
    <t>004-067-A</t>
  </si>
  <si>
    <t>004-067</t>
  </si>
  <si>
    <t>GRONDIN, MICHAEL A</t>
  </si>
  <si>
    <t>GRONDIN, KRISTEN</t>
  </si>
  <si>
    <t>004-031-B</t>
  </si>
  <si>
    <t>GRONDINS AUTO BODY</t>
  </si>
  <si>
    <t>004-085</t>
  </si>
  <si>
    <t>GROSS, JONNE R</t>
  </si>
  <si>
    <t>003-071</t>
  </si>
  <si>
    <t>GROSS, DUANE</t>
  </si>
  <si>
    <t>021-067</t>
  </si>
  <si>
    <t>GROVER, MICHELE</t>
  </si>
  <si>
    <t>021-066</t>
  </si>
  <si>
    <t>GROVER, MICHELE A</t>
  </si>
  <si>
    <t>013-068</t>
  </si>
  <si>
    <t>GROVER, TAMMY</t>
  </si>
  <si>
    <t>021-040</t>
  </si>
  <si>
    <t>GROVES, DONNA</t>
  </si>
  <si>
    <t>005-083</t>
  </si>
  <si>
    <t>GROVES, GARY</t>
  </si>
  <si>
    <t>GROVES, MELISSA</t>
  </si>
  <si>
    <t>005-084</t>
  </si>
  <si>
    <t>GROVES, GARY A</t>
  </si>
  <si>
    <t>GROVES, MELISSA E</t>
  </si>
  <si>
    <t>019-011</t>
  </si>
  <si>
    <t>GUAY, CHRISTOPHER</t>
  </si>
  <si>
    <t>GUAY, KRISTEN</t>
  </si>
  <si>
    <t>031-016</t>
  </si>
  <si>
    <t>GUAY, RONALD O</t>
  </si>
  <si>
    <t>GUAY, LAURIE L</t>
  </si>
  <si>
    <t>031-017</t>
  </si>
  <si>
    <t>018-031</t>
  </si>
  <si>
    <t>GUINARD, JUDITH A</t>
  </si>
  <si>
    <t>026-002</t>
  </si>
  <si>
    <t>GULLIVER, TIMOTHY , ESTATE OF</t>
  </si>
  <si>
    <t>GULLIVER, BETH E</t>
  </si>
  <si>
    <t>015-103</t>
  </si>
  <si>
    <t>GUSTAFSON, AMBER L</t>
  </si>
  <si>
    <t>005-007-B</t>
  </si>
  <si>
    <t>HAAS, JENNIFER ANN</t>
  </si>
  <si>
    <t>015-018</t>
  </si>
  <si>
    <t>HACKETT, DUSTIN</t>
  </si>
  <si>
    <t>014-071</t>
  </si>
  <si>
    <t>HAGGETT, WILLIAM</t>
  </si>
  <si>
    <t>014-110</t>
  </si>
  <si>
    <t>HAGGETT, WILLIAM E</t>
  </si>
  <si>
    <t>016-030</t>
  </si>
  <si>
    <t>HAKALA, ROBIN L</t>
  </si>
  <si>
    <t>015-024</t>
  </si>
  <si>
    <t>HALEY, ELAINE A</t>
  </si>
  <si>
    <t>026-044</t>
  </si>
  <si>
    <t>HALL ENTERPRISES, LLC</t>
  </si>
  <si>
    <t>009-038</t>
  </si>
  <si>
    <t>HALL FARMLAND, LLC</t>
  </si>
  <si>
    <t>009-061</t>
  </si>
  <si>
    <t>006-094</t>
  </si>
  <si>
    <t>HALL, BRENDA L</t>
  </si>
  <si>
    <t>009-037</t>
  </si>
  <si>
    <t>HALL, CHARLES R</t>
  </si>
  <si>
    <t>011-024</t>
  </si>
  <si>
    <t>HALL, ERNEST W</t>
  </si>
  <si>
    <t>011-026</t>
  </si>
  <si>
    <t>011-106</t>
  </si>
  <si>
    <t>006-106</t>
  </si>
  <si>
    <t>HALL, HELEN TRUSTEE HEIRS OF</t>
  </si>
  <si>
    <t>006-143</t>
  </si>
  <si>
    <t>HALL, R SCOTT</t>
  </si>
  <si>
    <t>HALL, WENDY L</t>
  </si>
  <si>
    <t>006-107</t>
  </si>
  <si>
    <t>010A-021</t>
  </si>
  <si>
    <t>HALL, RICKY</t>
  </si>
  <si>
    <t>007-055-B</t>
  </si>
  <si>
    <t>HALL, RYAN</t>
  </si>
  <si>
    <t>HALL, BRITTANY</t>
  </si>
  <si>
    <t>006-046</t>
  </si>
  <si>
    <t>HALL, SCOTT A.</t>
  </si>
  <si>
    <t>010-052</t>
  </si>
  <si>
    <t>HALL, STEPHEN</t>
  </si>
  <si>
    <t>HALL, ROBIN</t>
  </si>
  <si>
    <t>004-094</t>
  </si>
  <si>
    <t>HALLIDAY, KASEY</t>
  </si>
  <si>
    <t>026-068</t>
  </si>
  <si>
    <t>HAMLIN, KATHRYN</t>
  </si>
  <si>
    <t>013C-003</t>
  </si>
  <si>
    <t>HAND, MARC</t>
  </si>
  <si>
    <t>014-098</t>
  </si>
  <si>
    <t>HANDFIELD, LOIS</t>
  </si>
  <si>
    <t>016-005</t>
  </si>
  <si>
    <t>HANLON, EMMA</t>
  </si>
  <si>
    <t>DAIGLE, JEREMY</t>
  </si>
  <si>
    <t>030-015</t>
  </si>
  <si>
    <t>HANSCOM-CONANT, ANNETTE M</t>
  </si>
  <si>
    <t>CONANT, PAUL</t>
  </si>
  <si>
    <t>006-019</t>
  </si>
  <si>
    <t>HANSON, KELLI</t>
  </si>
  <si>
    <t>025-028</t>
  </si>
  <si>
    <t>HANSON, PAMELA</t>
  </si>
  <si>
    <t>006-009</t>
  </si>
  <si>
    <t>HANSON, RACHEL A</t>
  </si>
  <si>
    <t>021-086</t>
  </si>
  <si>
    <t>HARELD, PAUL L SR</t>
  </si>
  <si>
    <t>HARELD, LINDA M</t>
  </si>
  <si>
    <t>007-035</t>
  </si>
  <si>
    <t>HARLOW, DEAN W</t>
  </si>
  <si>
    <t>007-037</t>
  </si>
  <si>
    <t>010B-010</t>
  </si>
  <si>
    <t>HARLOW, STEVE L</t>
  </si>
  <si>
    <t>HARLOW, MONA A</t>
  </si>
  <si>
    <t>003-078</t>
  </si>
  <si>
    <t>HARLOW, TODD</t>
  </si>
  <si>
    <t>HARLOW, RHONDA</t>
  </si>
  <si>
    <t>024-028</t>
  </si>
  <si>
    <t>HARMATYS, JACK</t>
  </si>
  <si>
    <t>014-017</t>
  </si>
  <si>
    <t>HARRINGTON, HOLLY</t>
  </si>
  <si>
    <t>015-115</t>
  </si>
  <si>
    <t>HARRINGTON, TARA</t>
  </si>
  <si>
    <t>012-003-B</t>
  </si>
  <si>
    <t>HARRIS, HEATHER</t>
  </si>
  <si>
    <t>HOLMAN, KYLE</t>
  </si>
  <si>
    <t>016-051</t>
  </si>
  <si>
    <t>HARRIS, KAILA F</t>
  </si>
  <si>
    <t>012-008-A</t>
  </si>
  <si>
    <t>HARRIS, RANDON</t>
  </si>
  <si>
    <t>021-006</t>
  </si>
  <si>
    <t>HARRIS, STEPHEN</t>
  </si>
  <si>
    <t>003-075</t>
  </si>
  <si>
    <t>HARRIS, BETTY</t>
  </si>
  <si>
    <t>003-076</t>
  </si>
  <si>
    <t>012-003-A</t>
  </si>
  <si>
    <t>HARRIS, TERRI</t>
  </si>
  <si>
    <t>012-003</t>
  </si>
  <si>
    <t>HARRIS, EVERETT II</t>
  </si>
  <si>
    <t>007A-020</t>
  </si>
  <si>
    <t>HARTFORD, BENJAMIN S</t>
  </si>
  <si>
    <t>007A-021</t>
  </si>
  <si>
    <t>007A-019</t>
  </si>
  <si>
    <t>013C-017</t>
  </si>
  <si>
    <t>HARTFORD, CHRISTINE</t>
  </si>
  <si>
    <t>009-074</t>
  </si>
  <si>
    <t>HARVELL, ANNE M</t>
  </si>
  <si>
    <t>007-067</t>
  </si>
  <si>
    <t>HARVELL, RICHARD N</t>
  </si>
  <si>
    <t>HARVELL, JANE A</t>
  </si>
  <si>
    <t>008-008-B</t>
  </si>
  <si>
    <t>HASKELL, BECKY A</t>
  </si>
  <si>
    <t>HASKELL, CHARLES E</t>
  </si>
  <si>
    <t>008-005-A</t>
  </si>
  <si>
    <t>013-085</t>
  </si>
  <si>
    <t>HASKELL, ORA III</t>
  </si>
  <si>
    <t>013A-073</t>
  </si>
  <si>
    <t>013-029</t>
  </si>
  <si>
    <t>013A-046</t>
  </si>
  <si>
    <t>HASSING, HEIDI</t>
  </si>
  <si>
    <t>009-080</t>
  </si>
  <si>
    <t>HATCH, KEITH</t>
  </si>
  <si>
    <t>006-057</t>
  </si>
  <si>
    <t>HATCH, REGINA</t>
  </si>
  <si>
    <t>009-023</t>
  </si>
  <si>
    <t>HATCH, REGINALD W</t>
  </si>
  <si>
    <t>016-084</t>
  </si>
  <si>
    <t>HATCH, SPENCER</t>
  </si>
  <si>
    <t>ADAIME-HATCH, SHALIMAR N</t>
  </si>
  <si>
    <t>016-056</t>
  </si>
  <si>
    <t>HATHAWAY, BARRY</t>
  </si>
  <si>
    <t>HATHAWAY, BARBARA</t>
  </si>
  <si>
    <t>015-091</t>
  </si>
  <si>
    <t>HAUGER, DAVID E</t>
  </si>
  <si>
    <t>WING, WENDY</t>
  </si>
  <si>
    <t>015-021</t>
  </si>
  <si>
    <t>HAVTAN, OMER</t>
  </si>
  <si>
    <t>004-135</t>
  </si>
  <si>
    <t>HAWKINS, NELS</t>
  </si>
  <si>
    <t>HAWKINS, SAMANTHA</t>
  </si>
  <si>
    <t>003-002</t>
  </si>
  <si>
    <t>HAYES, MEGAN</t>
  </si>
  <si>
    <t>023-039</t>
  </si>
  <si>
    <t>HEAP, JANE R</t>
  </si>
  <si>
    <t>014-092</t>
  </si>
  <si>
    <t>HEATH, GREGORY</t>
  </si>
  <si>
    <t>HEATH, VICKIE S</t>
  </si>
  <si>
    <t>014-093</t>
  </si>
  <si>
    <t>004-059</t>
  </si>
  <si>
    <t>HEBERT, FREDERICK</t>
  </si>
  <si>
    <t>004-060</t>
  </si>
  <si>
    <t>020-017</t>
  </si>
  <si>
    <t>HEBERT, JEANNINE N. ET AL</t>
  </si>
  <si>
    <t>HEBERT, MICHAEL LAWRENCE; DUSTIN, TENA</t>
  </si>
  <si>
    <t>023-022</t>
  </si>
  <si>
    <t>HEBERT, JEFFREY</t>
  </si>
  <si>
    <t>HEBERT, PHYLLIS</t>
  </si>
  <si>
    <t>015-101</t>
  </si>
  <si>
    <t>004-089</t>
  </si>
  <si>
    <t>HEBERT, KEVIN J</t>
  </si>
  <si>
    <t>HEBERT, DEBRA J</t>
  </si>
  <si>
    <t>004-088</t>
  </si>
  <si>
    <t>021-093</t>
  </si>
  <si>
    <t>HEBERT, MICHAEL R</t>
  </si>
  <si>
    <t>HEBERT, YVONNE L</t>
  </si>
  <si>
    <t>011-091-A</t>
  </si>
  <si>
    <t>HEBERT, WILLIAM P</t>
  </si>
  <si>
    <t>006-123</t>
  </si>
  <si>
    <t>HECKBERT, CHARLES E HEIRS</t>
  </si>
  <si>
    <t>014-013-A</t>
  </si>
  <si>
    <t>HECKBERT, LEON</t>
  </si>
  <si>
    <t>HECKBERT, TINA</t>
  </si>
  <si>
    <t>014-012</t>
  </si>
  <si>
    <t>009-073-A</t>
  </si>
  <si>
    <t>HEEREMANS, WILLIAM</t>
  </si>
  <si>
    <t>BAXTER-HERREMANS, JAMI</t>
  </si>
  <si>
    <t>012-040</t>
  </si>
  <si>
    <t>HEIKKINEN, STEPHANIE</t>
  </si>
  <si>
    <t>012-039</t>
  </si>
  <si>
    <t>003-046</t>
  </si>
  <si>
    <t>HEIMBACH, LINDA J HEIRS OF</t>
  </si>
  <si>
    <t>WYNN-CURRY, DEBRA J</t>
  </si>
  <si>
    <t>003-048</t>
  </si>
  <si>
    <t>003-043</t>
  </si>
  <si>
    <t>007-168</t>
  </si>
  <si>
    <t>HEINTZ-ZERBST, ELIZABETH J</t>
  </si>
  <si>
    <t>007-033</t>
  </si>
  <si>
    <t>007-032</t>
  </si>
  <si>
    <t>007-045</t>
  </si>
  <si>
    <t>007-139-A</t>
  </si>
  <si>
    <t>HENAULT, AUSTIN A</t>
  </si>
  <si>
    <t>013A-015-ON-001</t>
  </si>
  <si>
    <t>HENNESSY, BRYAN E</t>
  </si>
  <si>
    <t>011-105</t>
  </si>
  <si>
    <t>HENNINGS, ROXINE</t>
  </si>
  <si>
    <t>018-046</t>
  </si>
  <si>
    <t>HENRY, DAVID P</t>
  </si>
  <si>
    <t>HENRY, LUCY I</t>
  </si>
  <si>
    <t>024-054</t>
  </si>
  <si>
    <t>HENRY, GARY A</t>
  </si>
  <si>
    <t>HENRY, EVA A</t>
  </si>
  <si>
    <t>010B-006</t>
  </si>
  <si>
    <t>HENRY, JUSTIN R</t>
  </si>
  <si>
    <t>007A-011</t>
  </si>
  <si>
    <t>HENRY, MICHAEL T</t>
  </si>
  <si>
    <t>HENRY, DEBRA A</t>
  </si>
  <si>
    <t>007A-012</t>
  </si>
  <si>
    <t>021-071</t>
  </si>
  <si>
    <t>HENRY, ROGER E</t>
  </si>
  <si>
    <t>HENRY, DEBORA A</t>
  </si>
  <si>
    <t>021-070</t>
  </si>
  <si>
    <t>021-063</t>
  </si>
  <si>
    <t>HENTSCHEL, WENDY</t>
  </si>
  <si>
    <t>013A-026</t>
  </si>
  <si>
    <t>HERRERA, MARIA</t>
  </si>
  <si>
    <t>HERRERA, ELIZABETH</t>
  </si>
  <si>
    <t>007-115-A</t>
  </si>
  <si>
    <t>HEWINS, STEVEN T</t>
  </si>
  <si>
    <t>BARKER, MARYANN J LIFE ESATE</t>
  </si>
  <si>
    <t>004-116</t>
  </si>
  <si>
    <t>HIGGINS, HARRY A</t>
  </si>
  <si>
    <t>024-017</t>
  </si>
  <si>
    <t>HIGGINS, JASON</t>
  </si>
  <si>
    <t>016-069</t>
  </si>
  <si>
    <t>HILL, PATRICK A</t>
  </si>
  <si>
    <t>HILL, ANITA L</t>
  </si>
  <si>
    <t>004-107-C</t>
  </si>
  <si>
    <t>HILTON, LUKE A</t>
  </si>
  <si>
    <t>NEAL, SARAH</t>
  </si>
  <si>
    <t>004-107-B</t>
  </si>
  <si>
    <t>002-003</t>
  </si>
  <si>
    <t>HILTZ, ALLEN</t>
  </si>
  <si>
    <t>013-035</t>
  </si>
  <si>
    <t>HINES, CHRISTOPHER</t>
  </si>
  <si>
    <t>016-048</t>
  </si>
  <si>
    <t>HINKLEY, BRANDON</t>
  </si>
  <si>
    <t>BUTCHER, KELSEY</t>
  </si>
  <si>
    <t>009-102</t>
  </si>
  <si>
    <t>HINKLEY, CRAIG L</t>
  </si>
  <si>
    <t>HINKLEY, AMY</t>
  </si>
  <si>
    <t>030-014</t>
  </si>
  <si>
    <t>HINKLEY, JARET JR.</t>
  </si>
  <si>
    <t>HINKLEY, KRISTA</t>
  </si>
  <si>
    <t>013A-066</t>
  </si>
  <si>
    <t>HISCOCK, SHAWN L</t>
  </si>
  <si>
    <t>025-024-ON-007</t>
  </si>
  <si>
    <t>HISCOCK, THERESA</t>
  </si>
  <si>
    <t>010-011-ON</t>
  </si>
  <si>
    <t>HISCOCK, TODD</t>
  </si>
  <si>
    <t>010-011</t>
  </si>
  <si>
    <t>HISCOCK, TODD L</t>
  </si>
  <si>
    <t>HISCOCK, LISA</t>
  </si>
  <si>
    <t>010-051</t>
  </si>
  <si>
    <t>HOBBS, BRANDON</t>
  </si>
  <si>
    <t>HOBBS, JENNIFER L</t>
  </si>
  <si>
    <t>010-046</t>
  </si>
  <si>
    <t>HOBBS, HELEN</t>
  </si>
  <si>
    <t>010-055</t>
  </si>
  <si>
    <t>HOBBS, MICHAEL</t>
  </si>
  <si>
    <t>010-049</t>
  </si>
  <si>
    <t>HOBBS, MICHAEL J</t>
  </si>
  <si>
    <t>010-080</t>
  </si>
  <si>
    <t>HOBBS, HELEN E</t>
  </si>
  <si>
    <t>025-042</t>
  </si>
  <si>
    <t>HODGES, ROSALIES C</t>
  </si>
  <si>
    <t>017-023</t>
  </si>
  <si>
    <t>HODGKIN, LLOYD</t>
  </si>
  <si>
    <t>Hodgkin, Eleanor</t>
  </si>
  <si>
    <t>005-006</t>
  </si>
  <si>
    <t>HODGKINS, WILLIAM G</t>
  </si>
  <si>
    <t>HODGKINS, WILLIAM S. LIFE ESTATE</t>
  </si>
  <si>
    <t>013-028</t>
  </si>
  <si>
    <t>HODSDON, JEFFREY</t>
  </si>
  <si>
    <t>020-026</t>
  </si>
  <si>
    <t>011-034</t>
  </si>
  <si>
    <t>HODSON, HEATHER</t>
  </si>
  <si>
    <t>029-027</t>
  </si>
  <si>
    <t>HOFFMAN, JOHN</t>
  </si>
  <si>
    <t>021-039</t>
  </si>
  <si>
    <t>HOGAN, ANDREW T</t>
  </si>
  <si>
    <t>007-147</t>
  </si>
  <si>
    <t>HOGAN, KATHLEEN A</t>
  </si>
  <si>
    <t>025-019</t>
  </si>
  <si>
    <t>HOLMAN, ARTHUR D ,ESTATE OF</t>
  </si>
  <si>
    <t>006-040</t>
  </si>
  <si>
    <t>HOLT, DAVID</t>
  </si>
  <si>
    <t>HOLT, AMANDA</t>
  </si>
  <si>
    <t>006-041</t>
  </si>
  <si>
    <t>HOPKINS, PATRICK</t>
  </si>
  <si>
    <t>HOPKINS, LINDSEY</t>
  </si>
  <si>
    <t>021A-001</t>
  </si>
  <si>
    <t>HORTON FAMILY IRROV. TRUST</t>
  </si>
  <si>
    <t>HORTON, JACQUELINE LIFE ESTATE</t>
  </si>
  <si>
    <t>007-159</t>
  </si>
  <si>
    <t>HOULE, LARRY</t>
  </si>
  <si>
    <t>001-054</t>
  </si>
  <si>
    <t>HOWATT, RICHARD JR</t>
  </si>
  <si>
    <t>003-060</t>
  </si>
  <si>
    <t>HOWATT, THERESA M</t>
  </si>
  <si>
    <t>023-016</t>
  </si>
  <si>
    <t>HOWES, BRADLEY P</t>
  </si>
  <si>
    <t>006-134</t>
  </si>
  <si>
    <t>HOWES, DAVID E</t>
  </si>
  <si>
    <t>HOWES, DARLENE R</t>
  </si>
  <si>
    <t>006-084</t>
  </si>
  <si>
    <t>HOWES, DARLENE</t>
  </si>
  <si>
    <t>031-001</t>
  </si>
  <si>
    <t>HOWES, EMILY</t>
  </si>
  <si>
    <t>010A-025-ON</t>
  </si>
  <si>
    <t>HOWES, KELLI</t>
  </si>
  <si>
    <t>013-051</t>
  </si>
  <si>
    <t>HOWES, LOGAN</t>
  </si>
  <si>
    <t>010-090</t>
  </si>
  <si>
    <t>HOWES, MAURICE R</t>
  </si>
  <si>
    <t>010-020</t>
  </si>
  <si>
    <t>HOWES, SAMUEL</t>
  </si>
  <si>
    <t>HOWES, REGINALD (LIFE ESTATE)</t>
  </si>
  <si>
    <t>010-089</t>
  </si>
  <si>
    <t>013A-001</t>
  </si>
  <si>
    <t>HOWES, STEPHEN</t>
  </si>
  <si>
    <t>006-144</t>
  </si>
  <si>
    <t>HU, YOU HUA</t>
  </si>
  <si>
    <t>019-009</t>
  </si>
  <si>
    <t>HUBBELL, JOSEPH D</t>
  </si>
  <si>
    <t>013-053</t>
  </si>
  <si>
    <t>HUFF, CHARLES TRUSTEE</t>
  </si>
  <si>
    <t>HUFF, SHARON L. TRUSTEE</t>
  </si>
  <si>
    <t>013-079</t>
  </si>
  <si>
    <t>013B-010</t>
  </si>
  <si>
    <t>HUGGINS, ANN</t>
  </si>
  <si>
    <t>026-033</t>
  </si>
  <si>
    <t>HULL, VINCENT</t>
  </si>
  <si>
    <t>HULL, AMY J0</t>
  </si>
  <si>
    <t>026-032</t>
  </si>
  <si>
    <t>026-035</t>
  </si>
  <si>
    <t>026-034</t>
  </si>
  <si>
    <t>009-085-001</t>
  </si>
  <si>
    <t>HUNT, STEPHEN D</t>
  </si>
  <si>
    <t>HUNT, DARCIE</t>
  </si>
  <si>
    <t>021-072</t>
  </si>
  <si>
    <t>HUPPER, NATASHA</t>
  </si>
  <si>
    <t>026-003</t>
  </si>
  <si>
    <t>HUPPER, TRAVIS J</t>
  </si>
  <si>
    <t>007-166-ON</t>
  </si>
  <si>
    <t>HUTCHINS, ANGELA D</t>
  </si>
  <si>
    <t>007-166</t>
  </si>
  <si>
    <t>010-063</t>
  </si>
  <si>
    <t>HUTCHINS, BRUCE L</t>
  </si>
  <si>
    <t>HUTCHINS, LAURIE</t>
  </si>
  <si>
    <t>010A-028-ON</t>
  </si>
  <si>
    <t>HUTCHINS, NICHOLAS</t>
  </si>
  <si>
    <t>010-083-A</t>
  </si>
  <si>
    <t>HUTCHINSON, GARY ALAN FAMILY TRUST</t>
  </si>
  <si>
    <t>005-041</t>
  </si>
  <si>
    <t>HUTCHINSON, GERALD</t>
  </si>
  <si>
    <t>HUTCHINSON, CORINNE</t>
  </si>
  <si>
    <t>005-008-001</t>
  </si>
  <si>
    <t>HUTCHINSON, GERALD M</t>
  </si>
  <si>
    <t>HUTCHINSON, CORINNE L</t>
  </si>
  <si>
    <t>005-008</t>
  </si>
  <si>
    <t>005-095</t>
  </si>
  <si>
    <t>005-009</t>
  </si>
  <si>
    <t>HUTCHINSON, JEFFREY A</t>
  </si>
  <si>
    <t>HUTCHINSON, DONNA</t>
  </si>
  <si>
    <t>005-013</t>
  </si>
  <si>
    <t>004-003</t>
  </si>
  <si>
    <t>HUTCHINSON, LEISA</t>
  </si>
  <si>
    <t>010B-003</t>
  </si>
  <si>
    <t>HUTCHINSON, NORMAN</t>
  </si>
  <si>
    <t>ACKERMAN, AMELIA</t>
  </si>
  <si>
    <t>025-024-ON-005</t>
  </si>
  <si>
    <t>HUTTON, RENADA J</t>
  </si>
  <si>
    <t>006-075</t>
  </si>
  <si>
    <t>HYDES, THOMAS M</t>
  </si>
  <si>
    <t>HYDES, PEGGY A</t>
  </si>
  <si>
    <t>010-068</t>
  </si>
  <si>
    <t>006-074</t>
  </si>
  <si>
    <t>012-060</t>
  </si>
  <si>
    <t>IMLAY, KENNETH W</t>
  </si>
  <si>
    <t>007-006-A</t>
  </si>
  <si>
    <t>INGRISANO, ERICA</t>
  </si>
  <si>
    <t>001-052</t>
  </si>
  <si>
    <t>Inhabitants of Jay, Livermore &amp; Livermore Falls</t>
  </si>
  <si>
    <t>005-022-A</t>
  </si>
  <si>
    <t>IRISH TIMBER, LLC</t>
  </si>
  <si>
    <t>005-104</t>
  </si>
  <si>
    <t>002/006</t>
  </si>
  <si>
    <t>005-106</t>
  </si>
  <si>
    <t>IRISH, JEFFREY</t>
  </si>
  <si>
    <t>IRISH, RHONDA</t>
  </si>
  <si>
    <t>005-073</t>
  </si>
  <si>
    <t>IRISH, JEFFREY C</t>
  </si>
  <si>
    <t>IRISH, RHONDA L</t>
  </si>
  <si>
    <t>005-003</t>
  </si>
  <si>
    <t>005-105</t>
  </si>
  <si>
    <t>IRISH, ANDREW C</t>
  </si>
  <si>
    <t>014-024</t>
  </si>
  <si>
    <t>ISLER, DOUGLAS</t>
  </si>
  <si>
    <t>ISLER, JACQUELINE</t>
  </si>
  <si>
    <t>014-036</t>
  </si>
  <si>
    <t>006A-036</t>
  </si>
  <si>
    <t>J&amp;J RENTAL SOLUTIONS, LLC</t>
  </si>
  <si>
    <t>013-017</t>
  </si>
  <si>
    <t>J.G.B. DEVELOPMENT CO, LLC</t>
  </si>
  <si>
    <t>009-106</t>
  </si>
  <si>
    <t>JACKMAN, BERCHARD, HEIRS OF</t>
  </si>
  <si>
    <t>JACKMAN, SUSAN</t>
  </si>
  <si>
    <t>009-091-A</t>
  </si>
  <si>
    <t>JACKMAN, KEVIN</t>
  </si>
  <si>
    <t>JACKMAN, NORMA</t>
  </si>
  <si>
    <t>020-013-ON</t>
  </si>
  <si>
    <t>JACKSON, ANDREW L</t>
  </si>
  <si>
    <t>MEAD-JACKSON, PATRICIA</t>
  </si>
  <si>
    <t>020-013-ON-001</t>
  </si>
  <si>
    <t>020-013</t>
  </si>
  <si>
    <t>007-099</t>
  </si>
  <si>
    <t>JACKSON, DAVID M</t>
  </si>
  <si>
    <t>JACKSON, DIANE L</t>
  </si>
  <si>
    <t>007-157</t>
  </si>
  <si>
    <t>017-054</t>
  </si>
  <si>
    <t>JACKSON, JOEL D</t>
  </si>
  <si>
    <t>JACKSON, JAMIE</t>
  </si>
  <si>
    <t>017-068</t>
  </si>
  <si>
    <t>010B-014</t>
  </si>
  <si>
    <t>JACKSON, RICHARD</t>
  </si>
  <si>
    <t>JACKSON, JEANNE</t>
  </si>
  <si>
    <t>023-055</t>
  </si>
  <si>
    <t>JACKSON, RUSSELL</t>
  </si>
  <si>
    <t>006-122</t>
  </si>
  <si>
    <t>JACKSON, SHEALEE</t>
  </si>
  <si>
    <t>001-039</t>
  </si>
  <si>
    <t>JACOBS, SEAN</t>
  </si>
  <si>
    <t>015-124</t>
  </si>
  <si>
    <t>JACOBSON, CARY</t>
  </si>
  <si>
    <t>011-059</t>
  </si>
  <si>
    <t>JACQUES, JAMES R</t>
  </si>
  <si>
    <t>JACQUES, CHANTAL M</t>
  </si>
  <si>
    <t>027-002</t>
  </si>
  <si>
    <t>JACQUES, LINDA ET AL</t>
  </si>
  <si>
    <t>DALTON, REX R</t>
  </si>
  <si>
    <t>012-011</t>
  </si>
  <si>
    <t>JACQUES, ROBERT J</t>
  </si>
  <si>
    <t>007-153</t>
  </si>
  <si>
    <t>JACQUES, RONALD</t>
  </si>
  <si>
    <t>017-043</t>
  </si>
  <si>
    <t>JACQUES, STEVE G</t>
  </si>
  <si>
    <t>010-008-A</t>
  </si>
  <si>
    <t>JAMES, JESSE</t>
  </si>
  <si>
    <t>015-065</t>
  </si>
  <si>
    <t>JANDREAU, ADAM M</t>
  </si>
  <si>
    <t>023-036</t>
  </si>
  <si>
    <t>JAY BAPTIST CHURCH</t>
  </si>
  <si>
    <t>016-062</t>
  </si>
  <si>
    <t>JAY ELDERLY APARTMENTS, LLC</t>
  </si>
  <si>
    <t>025-095</t>
  </si>
  <si>
    <t>JAY HILL APARTMENTS, LLC</t>
  </si>
  <si>
    <t>006-024</t>
  </si>
  <si>
    <t>JAY HISTORICAL SOCIETY</t>
  </si>
  <si>
    <t>026-023</t>
  </si>
  <si>
    <t>JAY VILLAGE WATER DISTRICT</t>
  </si>
  <si>
    <t>009-054</t>
  </si>
  <si>
    <t>JAY-LF HUNTING CLUB, INC</t>
  </si>
  <si>
    <t>010-025</t>
  </si>
  <si>
    <t>JENSEN, KENNETH JR</t>
  </si>
  <si>
    <t>JENSEN, SAMANTHA</t>
  </si>
  <si>
    <t>029-049</t>
  </si>
  <si>
    <t>JERRY, JUDY L</t>
  </si>
  <si>
    <t>009-043</t>
  </si>
  <si>
    <t>029-014</t>
  </si>
  <si>
    <t>029-052</t>
  </si>
  <si>
    <t>023-019</t>
  </si>
  <si>
    <t>JERRY, KENNETH R</t>
  </si>
  <si>
    <t>JERRY, CHERYL-ANN</t>
  </si>
  <si>
    <t>014-008</t>
  </si>
  <si>
    <t>JEWELL, IRVING</t>
  </si>
  <si>
    <t>013-052</t>
  </si>
  <si>
    <t>JEWELL, JAZZMIN</t>
  </si>
  <si>
    <t>006-052</t>
  </si>
  <si>
    <t>JEWETT, CLAYTON</t>
  </si>
  <si>
    <t>006-135</t>
  </si>
  <si>
    <t>JEWETT, CRAIG S</t>
  </si>
  <si>
    <t>025-024-ON-011</t>
  </si>
  <si>
    <t>JEWETT, DEBRA A</t>
  </si>
  <si>
    <t>006-056</t>
  </si>
  <si>
    <t>JEWETT, KIMBALL</t>
  </si>
  <si>
    <t>010-029-A</t>
  </si>
  <si>
    <t>JEWETT, LINDA K</t>
  </si>
  <si>
    <t>009-058</t>
  </si>
  <si>
    <t>JEWETT, RANDAL</t>
  </si>
  <si>
    <t>JEWETT, JEANNE M</t>
  </si>
  <si>
    <t>002-033</t>
  </si>
  <si>
    <t>JGT2 REDEVELOPMENT, LLC</t>
  </si>
  <si>
    <t>002-028</t>
  </si>
  <si>
    <t>027-029</t>
  </si>
  <si>
    <t>002-019</t>
  </si>
  <si>
    <t>027-007</t>
  </si>
  <si>
    <t>003-010</t>
  </si>
  <si>
    <t>027-003</t>
  </si>
  <si>
    <t>027-026</t>
  </si>
  <si>
    <t>027-020</t>
  </si>
  <si>
    <t>027-016</t>
  </si>
  <si>
    <t>027-028</t>
  </si>
  <si>
    <t>027-021</t>
  </si>
  <si>
    <t>027-025</t>
  </si>
  <si>
    <t>027-030</t>
  </si>
  <si>
    <t>027-013</t>
  </si>
  <si>
    <t>027-012</t>
  </si>
  <si>
    <t>027-017</t>
  </si>
  <si>
    <t>002-034</t>
  </si>
  <si>
    <t>027-015</t>
  </si>
  <si>
    <t>003-020</t>
  </si>
  <si>
    <t>002-022</t>
  </si>
  <si>
    <t>027-019</t>
  </si>
  <si>
    <t>027-014</t>
  </si>
  <si>
    <t>027-006</t>
  </si>
  <si>
    <t>027-022</t>
  </si>
  <si>
    <t>002-020</t>
  </si>
  <si>
    <t>027-004</t>
  </si>
  <si>
    <t>002-029</t>
  </si>
  <si>
    <t>027-008</t>
  </si>
  <si>
    <t>003-091</t>
  </si>
  <si>
    <t>027-009</t>
  </si>
  <si>
    <t>002-027</t>
  </si>
  <si>
    <t>027-031</t>
  </si>
  <si>
    <t>027-011</t>
  </si>
  <si>
    <t>002-013</t>
  </si>
  <si>
    <t>027-010</t>
  </si>
  <si>
    <t>027-022,023,026,027,028,029&amp;030</t>
  </si>
  <si>
    <t>002-023</t>
  </si>
  <si>
    <t>002-029, 002-031 &amp; 002-032</t>
  </si>
  <si>
    <t>002-014</t>
  </si>
  <si>
    <t>002-017</t>
  </si>
  <si>
    <t>027-023</t>
  </si>
  <si>
    <t>027-032</t>
  </si>
  <si>
    <t>002-025</t>
  </si>
  <si>
    <t>002-026</t>
  </si>
  <si>
    <t>004-095</t>
  </si>
  <si>
    <t>JIA, GEORGE</t>
  </si>
  <si>
    <t>JIA, WENDY</t>
  </si>
  <si>
    <t>004-100</t>
  </si>
  <si>
    <t>004-095 &amp; 004-108</t>
  </si>
  <si>
    <t>004-108</t>
  </si>
  <si>
    <t>015-155</t>
  </si>
  <si>
    <t>JLL REAL ESTATE HOLDINGS, LLC</t>
  </si>
  <si>
    <t>025-037</t>
  </si>
  <si>
    <t>JOHNSON, GLENN M.</t>
  </si>
  <si>
    <t>006-038</t>
  </si>
  <si>
    <t>JOHNSON, JACOB</t>
  </si>
  <si>
    <t>006-039</t>
  </si>
  <si>
    <t>004-122</t>
  </si>
  <si>
    <t>018-059</t>
  </si>
  <si>
    <t>JOHNSON, JEREMIAH</t>
  </si>
  <si>
    <t>JOHNSON, JOHN</t>
  </si>
  <si>
    <t>013B-008</t>
  </si>
  <si>
    <t>JOHNSON, MICHAEL K</t>
  </si>
  <si>
    <t>HELLEKSON, KAREN</t>
  </si>
  <si>
    <t>010-041-A</t>
  </si>
  <si>
    <t>JOHNSON, SCOTT</t>
  </si>
  <si>
    <t>010-040 &amp; 010-041</t>
  </si>
  <si>
    <t>010-041</t>
  </si>
  <si>
    <t>010-040</t>
  </si>
  <si>
    <t>010-042</t>
  </si>
  <si>
    <t>JOHNSON, SCOTT P</t>
  </si>
  <si>
    <t>JOHNSON, JOHN &amp; SHARON LIFE ESTATE</t>
  </si>
  <si>
    <t>020-029</t>
  </si>
  <si>
    <t>JOHNSTON, DANIEL</t>
  </si>
  <si>
    <t>JOHNSTON, DEBRA</t>
  </si>
  <si>
    <t>020-009</t>
  </si>
  <si>
    <t>017-050</t>
  </si>
  <si>
    <t>JOHNSTON, KATHERINE</t>
  </si>
  <si>
    <t>001-010</t>
  </si>
  <si>
    <t>JOHNSTON, MARGARET</t>
  </si>
  <si>
    <t>011-018</t>
  </si>
  <si>
    <t>JOLICOEUR, KATHLEEN G</t>
  </si>
  <si>
    <t>021-037</t>
  </si>
  <si>
    <t>JOLICOEUR, SUSAN J</t>
  </si>
  <si>
    <t>006-120</t>
  </si>
  <si>
    <t>JONES, GEORGE E</t>
  </si>
  <si>
    <t>004-132</t>
  </si>
  <si>
    <t>JONES, JOSHUA</t>
  </si>
  <si>
    <t>CAVAGNARO, THOMAS</t>
  </si>
  <si>
    <t>004-133</t>
  </si>
  <si>
    <t>004-043-A</t>
  </si>
  <si>
    <t>JONES, KELSEY</t>
  </si>
  <si>
    <t>015-043</t>
  </si>
  <si>
    <t>JORDAN, JOHN</t>
  </si>
  <si>
    <t>023-024</t>
  </si>
  <si>
    <t>JORDAN, RUBY</t>
  </si>
  <si>
    <t>015-152</t>
  </si>
  <si>
    <t>JORDAN-SJOSTROM, AUTUMN</t>
  </si>
  <si>
    <t>001-032-A</t>
  </si>
  <si>
    <t>JOSEPHSON, DAVID</t>
  </si>
  <si>
    <t>JOSEPHSON, ELKE</t>
  </si>
  <si>
    <t>001-033</t>
  </si>
  <si>
    <t>JOSEPHSON, DAVID H</t>
  </si>
  <si>
    <t>017-058</t>
  </si>
  <si>
    <t>JUAREZ, ANDRE</t>
  </si>
  <si>
    <t>JUAREZ, ROBIN</t>
  </si>
  <si>
    <t>007-034</t>
  </si>
  <si>
    <t>JUDD, RAYMOND A</t>
  </si>
  <si>
    <t>007-020</t>
  </si>
  <si>
    <t>018-058-001</t>
  </si>
  <si>
    <t>KACHNOVICH, JAMES</t>
  </si>
  <si>
    <t>KACHNOVICH, DEBORAH</t>
  </si>
  <si>
    <t>018-058-004</t>
  </si>
  <si>
    <t>010-032-A</t>
  </si>
  <si>
    <t>KACHNOVICH, TOBY</t>
  </si>
  <si>
    <t>KACHNOVICH, JENNIFER</t>
  </si>
  <si>
    <t>023-057</t>
  </si>
  <si>
    <t>010-031-B</t>
  </si>
  <si>
    <t>010-031-A</t>
  </si>
  <si>
    <t>010-032</t>
  </si>
  <si>
    <t>KACHNOVICH, TOBY J</t>
  </si>
  <si>
    <t>KACHNOVICH, JENNIFER M</t>
  </si>
  <si>
    <t>032-017</t>
  </si>
  <si>
    <t>KAHERL, SHANE</t>
  </si>
  <si>
    <t>KAHERL, CYNTHIA</t>
  </si>
  <si>
    <t>032-016</t>
  </si>
  <si>
    <t>KAHERL, SHANE A</t>
  </si>
  <si>
    <t>KAHERL, CYNTHIA H</t>
  </si>
  <si>
    <t>003-070</t>
  </si>
  <si>
    <t>KAISER, DANE</t>
  </si>
  <si>
    <t>021-041</t>
  </si>
  <si>
    <t>KAMINSKI, MARY</t>
  </si>
  <si>
    <t>KAMINSKI, RAYMOND R</t>
  </si>
  <si>
    <t>016-081</t>
  </si>
  <si>
    <t>KAY, VALERIE</t>
  </si>
  <si>
    <t>017-055</t>
  </si>
  <si>
    <t>KEENE, BENJAMIN</t>
  </si>
  <si>
    <t>KEENE, SABRINA</t>
  </si>
  <si>
    <t>029-002</t>
  </si>
  <si>
    <t>KEENE, CHRISTINE</t>
  </si>
  <si>
    <t>009-083</t>
  </si>
  <si>
    <t>KEIRAN, JILL C</t>
  </si>
  <si>
    <t>023-053</t>
  </si>
  <si>
    <t>007A-007</t>
  </si>
  <si>
    <t>KELVEY, MARC R</t>
  </si>
  <si>
    <t>KELVEY, TIFFANY</t>
  </si>
  <si>
    <t>013A-072</t>
  </si>
  <si>
    <t>KENNEDY, CAREY ANN</t>
  </si>
  <si>
    <t>010-029-004</t>
  </si>
  <si>
    <t>KENNEDY, ERNEST</t>
  </si>
  <si>
    <t>KENNEDY, DARLENE</t>
  </si>
  <si>
    <t>013C-011</t>
  </si>
  <si>
    <t>KENNEDY, JUDITH</t>
  </si>
  <si>
    <t>019-001</t>
  </si>
  <si>
    <t>KENNEY, ASHLEY</t>
  </si>
  <si>
    <t>021-010</t>
  </si>
  <si>
    <t>KENNEY, SCOTT</t>
  </si>
  <si>
    <t>006A-019</t>
  </si>
  <si>
    <t>KENNISON, JAMES</t>
  </si>
  <si>
    <t>KENNISON, REBECCA</t>
  </si>
  <si>
    <t>014-096</t>
  </si>
  <si>
    <t>KESPERT, WILLIAM</t>
  </si>
  <si>
    <t>014-073</t>
  </si>
  <si>
    <t>KIMBALL, DEIRDRE</t>
  </si>
  <si>
    <t>011-004</t>
  </si>
  <si>
    <t>KIMBALL, HOMER</t>
  </si>
  <si>
    <t>011-017</t>
  </si>
  <si>
    <t>KING, EDWARD JR</t>
  </si>
  <si>
    <t>KING, LOIS S</t>
  </si>
  <si>
    <t>013-077</t>
  </si>
  <si>
    <t>KING, JAMES R JR</t>
  </si>
  <si>
    <t>026-008</t>
  </si>
  <si>
    <t>KING, MASON</t>
  </si>
  <si>
    <t>029-038</t>
  </si>
  <si>
    <t>KING, TERRY</t>
  </si>
  <si>
    <t>029-006</t>
  </si>
  <si>
    <t>KINNEY, NEIL W</t>
  </si>
  <si>
    <t>010B-004</t>
  </si>
  <si>
    <t>KINNY, DAVID SR</t>
  </si>
  <si>
    <t>010A-014-ON</t>
  </si>
  <si>
    <t>KINSETY, MASON</t>
  </si>
  <si>
    <t>006-093</t>
  </si>
  <si>
    <t>KINSEY, JOSEPH</t>
  </si>
  <si>
    <t>010A-001</t>
  </si>
  <si>
    <t>KINSEY, MYLA</t>
  </si>
  <si>
    <t>HOLDEN, SHANE</t>
  </si>
  <si>
    <t>003-058</t>
  </si>
  <si>
    <t>KIRKLAND, CHRISTOPHER M</t>
  </si>
  <si>
    <t>KIRKLAND, JAN</t>
  </si>
  <si>
    <t>013C-033</t>
  </si>
  <si>
    <t>KLAMPENG, KASEM</t>
  </si>
  <si>
    <t>021-002</t>
  </si>
  <si>
    <t>KLMS, LLC</t>
  </si>
  <si>
    <t>013B-007</t>
  </si>
  <si>
    <t>KNAPP, JOSEPH A</t>
  </si>
  <si>
    <t>KNAPP, MICHELLE M</t>
  </si>
  <si>
    <t>013B-013</t>
  </si>
  <si>
    <t>KNAPP, MICHELE M</t>
  </si>
  <si>
    <t>013B-012</t>
  </si>
  <si>
    <t>007-146</t>
  </si>
  <si>
    <t>KNAPP, RICHARD W JR</t>
  </si>
  <si>
    <t>KNAPP, SARAH</t>
  </si>
  <si>
    <t>021-057</t>
  </si>
  <si>
    <t>KNIGHT, HEIDI</t>
  </si>
  <si>
    <t>024-053</t>
  </si>
  <si>
    <t>KNIGHT, JUSTIN L</t>
  </si>
  <si>
    <t>017-012</t>
  </si>
  <si>
    <t>KNIGHT, LONNIE</t>
  </si>
  <si>
    <t>KNIGHT, TIFFANY</t>
  </si>
  <si>
    <t>015-140</t>
  </si>
  <si>
    <t>KNOWLTON, MICHAEL R</t>
  </si>
  <si>
    <t>014-004</t>
  </si>
  <si>
    <t>KOCH, WILLIAM</t>
  </si>
  <si>
    <t>KOCH, SUSAN</t>
  </si>
  <si>
    <t>007-063</t>
  </si>
  <si>
    <t>KOLREG, WENDALL JR, HEIRS OF</t>
  </si>
  <si>
    <t>018-063</t>
  </si>
  <si>
    <t>KONDAS, MICHAEL R SR</t>
  </si>
  <si>
    <t>003-016</t>
  </si>
  <si>
    <t>KORHONEN, BRIAN</t>
  </si>
  <si>
    <t>003-016-B</t>
  </si>
  <si>
    <t>KORHONEN, JOHN</t>
  </si>
  <si>
    <t>003-015</t>
  </si>
  <si>
    <t>003-006</t>
  </si>
  <si>
    <t>KORHONEN, JOHN B</t>
  </si>
  <si>
    <t>023-040</t>
  </si>
  <si>
    <t>KOSTOPOULOS, JOAN D</t>
  </si>
  <si>
    <t>023-043</t>
  </si>
  <si>
    <t>004-032</t>
  </si>
  <si>
    <t>KOSTOPOULOS, TAKISHIA</t>
  </si>
  <si>
    <t>004-093</t>
  </si>
  <si>
    <t>KOUTRELAKOS, KENNETH J</t>
  </si>
  <si>
    <t>017-033</t>
  </si>
  <si>
    <t>KRUPP, JEFFREY A</t>
  </si>
  <si>
    <t>017-024</t>
  </si>
  <si>
    <t>017-024-A</t>
  </si>
  <si>
    <t>009-026</t>
  </si>
  <si>
    <t>KRUPP, PAMELA</t>
  </si>
  <si>
    <t>FROST, ROBERT</t>
  </si>
  <si>
    <t>006-043-A</t>
  </si>
  <si>
    <t>KYES, MARGO</t>
  </si>
  <si>
    <t>006A-028</t>
  </si>
  <si>
    <t>LA INVESTMENT PROPERTIES, LLC</t>
  </si>
  <si>
    <t>021-100</t>
  </si>
  <si>
    <t>LABBE, DEBORAH C</t>
  </si>
  <si>
    <t>017-048</t>
  </si>
  <si>
    <t>LABBE, DONNA A</t>
  </si>
  <si>
    <t>021-032</t>
  </si>
  <si>
    <t>LABBE, JEAN T HEIRS OF</t>
  </si>
  <si>
    <t>004-055</t>
  </si>
  <si>
    <t>LABBE, MATTHEW</t>
  </si>
  <si>
    <t>BRAGDON, MARIAH</t>
  </si>
  <si>
    <t>017-061</t>
  </si>
  <si>
    <t>LABBE, MEGAN</t>
  </si>
  <si>
    <t>013B-022</t>
  </si>
  <si>
    <t>LABBE, PETER F</t>
  </si>
  <si>
    <t>015-113</t>
  </si>
  <si>
    <t>LABBE, RENE J HEIRS OF</t>
  </si>
  <si>
    <t>004-005</t>
  </si>
  <si>
    <t>LABBE, RICHARD R JR</t>
  </si>
  <si>
    <t>005-026</t>
  </si>
  <si>
    <t>LABRECQUE, CHARLES TRUSTEE</t>
  </si>
  <si>
    <t>LABRECQUE, CHERYL</t>
  </si>
  <si>
    <t>018-001</t>
  </si>
  <si>
    <t>LABRECQUE, JASON</t>
  </si>
  <si>
    <t>LABRECQUE, RACHEL A</t>
  </si>
  <si>
    <t>005-007-A</t>
  </si>
  <si>
    <t>LABRECQUE, RYAN R</t>
  </si>
  <si>
    <t>005-007</t>
  </si>
  <si>
    <t>LABRECQUE, SHARON D</t>
  </si>
  <si>
    <t>LABRECQUE, ROBERT R</t>
  </si>
  <si>
    <t>029-025</t>
  </si>
  <si>
    <t>LABRECQUE, TIMOTHY J</t>
  </si>
  <si>
    <t>LABRECQUE, STEPHANIE J</t>
  </si>
  <si>
    <t>006-065-001</t>
  </si>
  <si>
    <t>LABRECQUE, WHITNEY M</t>
  </si>
  <si>
    <t>TURNER, BRIAN</t>
  </si>
  <si>
    <t>010A-027</t>
  </si>
  <si>
    <t>LACASSE, CHARMAINE L</t>
  </si>
  <si>
    <t>LACASSE, NORMAND S</t>
  </si>
  <si>
    <t>010A-040</t>
  </si>
  <si>
    <t>010A-047-A</t>
  </si>
  <si>
    <t>006-055</t>
  </si>
  <si>
    <t>LADD, CARROLL</t>
  </si>
  <si>
    <t>LADD, DIANA</t>
  </si>
  <si>
    <t>032-015</t>
  </si>
  <si>
    <t>LADD, DONNA</t>
  </si>
  <si>
    <t>013A-029</t>
  </si>
  <si>
    <t>LADD, JONATHAN R</t>
  </si>
  <si>
    <t>025-013</t>
  </si>
  <si>
    <t>LAFLEUR, ROBERT</t>
  </si>
  <si>
    <t>003-074</t>
  </si>
  <si>
    <t>LAFLEUR, ROBERT A</t>
  </si>
  <si>
    <t>032-025</t>
  </si>
  <si>
    <t>LAFRENIERE, KATIE</t>
  </si>
  <si>
    <t>009-041</t>
  </si>
  <si>
    <t>LAFRENIERE, ROSS P</t>
  </si>
  <si>
    <t>LAFRENIERE, SHILOH A</t>
  </si>
  <si>
    <t>029-056</t>
  </si>
  <si>
    <t>029-005</t>
  </si>
  <si>
    <t>029-005-ON</t>
  </si>
  <si>
    <t>022-005</t>
  </si>
  <si>
    <t>LAKE CABINS, LLC</t>
  </si>
  <si>
    <t>010-015-B</t>
  </si>
  <si>
    <t>LAKE, ADAM</t>
  </si>
  <si>
    <t>010B-026</t>
  </si>
  <si>
    <t>010-015</t>
  </si>
  <si>
    <t>010B-022</t>
  </si>
  <si>
    <t>LOT'S 22 THRU 39- EXCEPT LOTS 23 &amp; 26</t>
  </si>
  <si>
    <t>015-123</t>
  </si>
  <si>
    <t>LAKE, BRADY</t>
  </si>
  <si>
    <t>012-009</t>
  </si>
  <si>
    <t>LAKE, GEORGEANNE</t>
  </si>
  <si>
    <t>009-062</t>
  </si>
  <si>
    <t>LAKE, R HOWARD</t>
  </si>
  <si>
    <t>011-097</t>
  </si>
  <si>
    <t>LAKE, REGINALD E</t>
  </si>
  <si>
    <t>LAKE, ANNA M</t>
  </si>
  <si>
    <t>013-078</t>
  </si>
  <si>
    <t>LAKIS, BRANDY</t>
  </si>
  <si>
    <t>TRASK, IRIS</t>
  </si>
  <si>
    <t>009-011-B</t>
  </si>
  <si>
    <t>LAMME, DAVID</t>
  </si>
  <si>
    <t>LAMME, MARGARET</t>
  </si>
  <si>
    <t>016-094</t>
  </si>
  <si>
    <t>LANDRY, ARTHUR</t>
  </si>
  <si>
    <t>018-062</t>
  </si>
  <si>
    <t>LANDRY, JOSEPH A</t>
  </si>
  <si>
    <t>LANDRY, ARLENE L</t>
  </si>
  <si>
    <t>014-106</t>
  </si>
  <si>
    <t>LANDRY, RICHARD A</t>
  </si>
  <si>
    <t>LANDRY, KATHY</t>
  </si>
  <si>
    <t>013-003-A-ON</t>
  </si>
  <si>
    <t>LANE, AMANDA</t>
  </si>
  <si>
    <t>013-003-A</t>
  </si>
  <si>
    <t>LANE, AMANDA M</t>
  </si>
  <si>
    <t>012-058</t>
  </si>
  <si>
    <t>LANE, MAVIS</t>
  </si>
  <si>
    <t>013A-074</t>
  </si>
  <si>
    <t>LANE, REGINALD W</t>
  </si>
  <si>
    <t>014-076</t>
  </si>
  <si>
    <t>024-011</t>
  </si>
  <si>
    <t>LANG, JONATHAN</t>
  </si>
  <si>
    <t>014-086</t>
  </si>
  <si>
    <t>LANGEVIN, MILDRED TRUSTEE</t>
  </si>
  <si>
    <t>014-120</t>
  </si>
  <si>
    <t>001-029-001</t>
  </si>
  <si>
    <t>LANGLEY, SOKKHANN</t>
  </si>
  <si>
    <t>013C-008</t>
  </si>
  <si>
    <t>LANGLIN, KYRA</t>
  </si>
  <si>
    <t>010A-023-ON</t>
  </si>
  <si>
    <t>LANGLIN, SETH</t>
  </si>
  <si>
    <t>005-075</t>
  </si>
  <si>
    <t>LANGTON, DEAN</t>
  </si>
  <si>
    <t>009-020</t>
  </si>
  <si>
    <t>LAPIERRE, GERALD</t>
  </si>
  <si>
    <t>LAPIERRE, SUZANNE</t>
  </si>
  <si>
    <t>014-117-A</t>
  </si>
  <si>
    <t>LAPLANTE, RODNEY</t>
  </si>
  <si>
    <t>014-114</t>
  </si>
  <si>
    <t>001-037</t>
  </si>
  <si>
    <t>LAPLANTE, SETH</t>
  </si>
  <si>
    <t>001-037-G</t>
  </si>
  <si>
    <t>010-021</t>
  </si>
  <si>
    <t>LAPOINT, LAWRENCE</t>
  </si>
  <si>
    <t>016-128</t>
  </si>
  <si>
    <t>LAPOINTE, CAROL ANN</t>
  </si>
  <si>
    <t>003-089</t>
  </si>
  <si>
    <t>LAROCHE, BRANDON</t>
  </si>
  <si>
    <t>013-076-B</t>
  </si>
  <si>
    <t>LAROCHE, JEFFREY</t>
  </si>
  <si>
    <t>013-076</t>
  </si>
  <si>
    <t>013-076-B-ON</t>
  </si>
  <si>
    <t>028-015</t>
  </si>
  <si>
    <t>LAROCHE, KIMBERLY J</t>
  </si>
  <si>
    <t>013-023</t>
  </si>
  <si>
    <t>LAROCHE, LUCY</t>
  </si>
  <si>
    <t>013A-079</t>
  </si>
  <si>
    <t>LATHAM, DANNY</t>
  </si>
  <si>
    <t>LATHAM, MELODI L</t>
  </si>
  <si>
    <t>013A-083</t>
  </si>
  <si>
    <t>008-006</t>
  </si>
  <si>
    <t>008-007</t>
  </si>
  <si>
    <t>LATHAM, LLOYD</t>
  </si>
  <si>
    <t>008-012</t>
  </si>
  <si>
    <t>008-009</t>
  </si>
  <si>
    <t>008-018</t>
  </si>
  <si>
    <t>008-005</t>
  </si>
  <si>
    <t>015-095</t>
  </si>
  <si>
    <t>LAUTZ, ROBERT W</t>
  </si>
  <si>
    <t>LAUTZ, SUZANNE L</t>
  </si>
  <si>
    <t>015-088</t>
  </si>
  <si>
    <t>005-038-A</t>
  </si>
  <si>
    <t>LAVALLEE, JANELLE</t>
  </si>
  <si>
    <t>024-012</t>
  </si>
  <si>
    <t>LAVERDIERE, CAROLYN, HEIRS OF</t>
  </si>
  <si>
    <t>011-068</t>
  </si>
  <si>
    <t>LAVERDIERE, PAMELA A</t>
  </si>
  <si>
    <t>011-069</t>
  </si>
  <si>
    <t>007-090</t>
  </si>
  <si>
    <t>LAVERDIERE, SHAWN R</t>
  </si>
  <si>
    <t>007-077</t>
  </si>
  <si>
    <t>019-005</t>
  </si>
  <si>
    <t>LAVOIE, ARTHUR</t>
  </si>
  <si>
    <t>LAVOIE, LEEANN</t>
  </si>
  <si>
    <t>022-030</t>
  </si>
  <si>
    <t>LAWRENCE, MARIE</t>
  </si>
  <si>
    <t>023-028</t>
  </si>
  <si>
    <t>LAYTON, DANIEL J</t>
  </si>
  <si>
    <t>013A-076</t>
  </si>
  <si>
    <t>LEADBETTER, LAURIE J</t>
  </si>
  <si>
    <t>013-006</t>
  </si>
  <si>
    <t>LEAVITT, AMANDA</t>
  </si>
  <si>
    <t>014-021-A</t>
  </si>
  <si>
    <t>LEAVITT, RICHARD</t>
  </si>
  <si>
    <t>LEAVITT, LINDA &amp; CECIL LIFE ESTATE</t>
  </si>
  <si>
    <t>015-050</t>
  </si>
  <si>
    <t>LEBLANC, ARMAND J</t>
  </si>
  <si>
    <t>032-023</t>
  </si>
  <si>
    <t>LEBLANC, JOHN M</t>
  </si>
  <si>
    <t>LEBLANC, MICHELLE</t>
  </si>
  <si>
    <t>032-014</t>
  </si>
  <si>
    <t>030-003</t>
  </si>
  <si>
    <t>LEBLANC, SYLVIA G</t>
  </si>
  <si>
    <t>032-018</t>
  </si>
  <si>
    <t>LEBLOND, IRVIN</t>
  </si>
  <si>
    <t>LEBLOND, ELIZABETH</t>
  </si>
  <si>
    <t>032-020</t>
  </si>
  <si>
    <t>032-019</t>
  </si>
  <si>
    <t>017-064</t>
  </si>
  <si>
    <t>LECLAIR, NORMAND R HEIRS OF</t>
  </si>
  <si>
    <t>016-028</t>
  </si>
  <si>
    <t>LECLERC, AMANDA</t>
  </si>
  <si>
    <t>LECLERC, COREY A</t>
  </si>
  <si>
    <t>017-013</t>
  </si>
  <si>
    <t>007-066</t>
  </si>
  <si>
    <t>LECLERC, DANIEL</t>
  </si>
  <si>
    <t>018-022</t>
  </si>
  <si>
    <t>LECLERC, DONALD G</t>
  </si>
  <si>
    <t>LECLERC, LINDA F</t>
  </si>
  <si>
    <t>018-014</t>
  </si>
  <si>
    <t>LECLERC, RICHARD B</t>
  </si>
  <si>
    <t>018-009</t>
  </si>
  <si>
    <t>LECLERC, TERRY L</t>
  </si>
  <si>
    <t>016-013</t>
  </si>
  <si>
    <t>LECLERC, RONALD P</t>
  </si>
  <si>
    <t>LECLERC, KATHLEEN A</t>
  </si>
  <si>
    <t>014-102</t>
  </si>
  <si>
    <t>LEDUC, JENNIFER</t>
  </si>
  <si>
    <t>GRANT, JARRED</t>
  </si>
  <si>
    <t>015-084</t>
  </si>
  <si>
    <t>LEE, CHARLOTTE L</t>
  </si>
  <si>
    <t>009-023-ON</t>
  </si>
  <si>
    <t>LEE, CHRISTINA</t>
  </si>
  <si>
    <t>013C-014</t>
  </si>
  <si>
    <t>LEE, JUDY</t>
  </si>
  <si>
    <t>032-009</t>
  </si>
  <si>
    <t>LEE, JUSTIN</t>
  </si>
  <si>
    <t>LEE, HEIDI</t>
  </si>
  <si>
    <t>015-142</t>
  </si>
  <si>
    <t>LEE, KAREN</t>
  </si>
  <si>
    <t>013A-002</t>
  </si>
  <si>
    <t>LEE, ROBERT E</t>
  </si>
  <si>
    <t>LEE, BARBARA J</t>
  </si>
  <si>
    <t>013A-068</t>
  </si>
  <si>
    <t>LEE, WILLIAM L. ESTATE OF</t>
  </si>
  <si>
    <t>009-052</t>
  </si>
  <si>
    <t>LEFEBVRE, MAURICE</t>
  </si>
  <si>
    <t>006-045</t>
  </si>
  <si>
    <t>LEGERE, DANIEL S</t>
  </si>
  <si>
    <t>021-028</t>
  </si>
  <si>
    <t>LEGERE, GREGORY N</t>
  </si>
  <si>
    <t>004-130</t>
  </si>
  <si>
    <t>LEGERE, NICHOLAS</t>
  </si>
  <si>
    <t>025-051-ON</t>
  </si>
  <si>
    <t>LEIGHTON, JOANNE</t>
  </si>
  <si>
    <t>022-013</t>
  </si>
  <si>
    <t>LEIGHTON, SCOTT</t>
  </si>
  <si>
    <t>WHITNEY, BRITNEY M</t>
  </si>
  <si>
    <t>018-035</t>
  </si>
  <si>
    <t>LEITER, SHERI</t>
  </si>
  <si>
    <t>023-008-ON</t>
  </si>
  <si>
    <t>LESUER, DIAVANNA</t>
  </si>
  <si>
    <t>DIPOMPO, GLENDA A</t>
  </si>
  <si>
    <t>003-001-A</t>
  </si>
  <si>
    <t>LESUER, DONALD J JR</t>
  </si>
  <si>
    <t>LESUER, DEANA D</t>
  </si>
  <si>
    <t>003-083</t>
  </si>
  <si>
    <t>LESUER, DONALD J., ESTATE OF</t>
  </si>
  <si>
    <t>003-001</t>
  </si>
  <si>
    <t>LESUER, SHIRLEY J</t>
  </si>
  <si>
    <t>015-161</t>
  </si>
  <si>
    <t>LETALIEN, ELIZABETH</t>
  </si>
  <si>
    <t>015-055</t>
  </si>
  <si>
    <t>015-056</t>
  </si>
  <si>
    <t>LETALIEN, ELIZABETH L</t>
  </si>
  <si>
    <t>HEWETT, LESLIE</t>
  </si>
  <si>
    <t>021-044</t>
  </si>
  <si>
    <t>LETOURNEAU, ARTHUR M</t>
  </si>
  <si>
    <t>007-005</t>
  </si>
  <si>
    <t>LETOURNEAU, MARK D</t>
  </si>
  <si>
    <t>LETOURNEAU, TERRI S</t>
  </si>
  <si>
    <t>024-027</t>
  </si>
  <si>
    <t>LEVESQUE, DIANE</t>
  </si>
  <si>
    <t>018-012</t>
  </si>
  <si>
    <t>LEWIA, ASHLEY K</t>
  </si>
  <si>
    <t>026-025</t>
  </si>
  <si>
    <t>LEWIN, KENT</t>
  </si>
  <si>
    <t>LEWIN, MOLLY</t>
  </si>
  <si>
    <t>015-046</t>
  </si>
  <si>
    <t>LEWIS, EDWARD</t>
  </si>
  <si>
    <t>025-017</t>
  </si>
  <si>
    <t>LIBBY, GREGORY R</t>
  </si>
  <si>
    <t>022-025&amp;026</t>
  </si>
  <si>
    <t>LIBBY, JACOB</t>
  </si>
  <si>
    <t>017-019</t>
  </si>
  <si>
    <t>LIBBY, KIMIA</t>
  </si>
  <si>
    <t>CROSBY, JOHN A</t>
  </si>
  <si>
    <t>006A-034</t>
  </si>
  <si>
    <t>LIBBY, THEODORE</t>
  </si>
  <si>
    <t>LIBBY, DONNA</t>
  </si>
  <si>
    <t>022-017</t>
  </si>
  <si>
    <t>LIBERTY, BRENDA LEE</t>
  </si>
  <si>
    <t>007-007</t>
  </si>
  <si>
    <t>LILLEY, ROBIN</t>
  </si>
  <si>
    <t>LILLEY, ANGELA</t>
  </si>
  <si>
    <t>011-049</t>
  </si>
  <si>
    <t>026-011</t>
  </si>
  <si>
    <t>LINCK, HANNAH E</t>
  </si>
  <si>
    <t>004-010</t>
  </si>
  <si>
    <t>LINDGREN, NANCY</t>
  </si>
  <si>
    <t>LINDGREN, SONJA REDMON</t>
  </si>
  <si>
    <t>017-016</t>
  </si>
  <si>
    <t>LISHNESS, MEGHAN</t>
  </si>
  <si>
    <t>007-014</t>
  </si>
  <si>
    <t>LITALIEN, BARBARA</t>
  </si>
  <si>
    <t>011-091</t>
  </si>
  <si>
    <t>LITALIEN, ROBERT A</t>
  </si>
  <si>
    <t>009-083-A</t>
  </si>
  <si>
    <t>LITTLEFIELD, LILLIAN M</t>
  </si>
  <si>
    <t>009-091</t>
  </si>
  <si>
    <t>LITTLEFIELD, LINDA J</t>
  </si>
  <si>
    <t>010A-051-ON</t>
  </si>
  <si>
    <t>LITTLEFIELD, VIRGINIA</t>
  </si>
  <si>
    <t>009-090</t>
  </si>
  <si>
    <t>LITTLEFILED, CHADBOURNE</t>
  </si>
  <si>
    <t>LITTLEFIELD, ALISON M</t>
  </si>
  <si>
    <t>015-082</t>
  </si>
  <si>
    <t>LOFTON, BARBARA A</t>
  </si>
  <si>
    <t>007-163</t>
  </si>
  <si>
    <t>LOGIC, BRADLEY</t>
  </si>
  <si>
    <t>LOGIC, DEBORAH L</t>
  </si>
  <si>
    <t>011-036</t>
  </si>
  <si>
    <t>LOMBARDI, SEBASTIAN</t>
  </si>
  <si>
    <t>LOMBARDI, MARIA</t>
  </si>
  <si>
    <t>012-063</t>
  </si>
  <si>
    <t>LONG, JEROME TRUSTEE</t>
  </si>
  <si>
    <t>LONG, JUNE TRUSTEE</t>
  </si>
  <si>
    <t>006-109</t>
  </si>
  <si>
    <t>LONG, RICKI</t>
  </si>
  <si>
    <t>015-093</t>
  </si>
  <si>
    <t>LONGLEY, JOSEPH W JR</t>
  </si>
  <si>
    <t>LONGLEY, CHRISTINE M</t>
  </si>
  <si>
    <t>010-087</t>
  </si>
  <si>
    <t>LOON, RAYMOND A</t>
  </si>
  <si>
    <t>LOON, NOELLA M</t>
  </si>
  <si>
    <t>018-003</t>
  </si>
  <si>
    <t>LORD, DAVID</t>
  </si>
  <si>
    <t>LORD, ERICA</t>
  </si>
  <si>
    <t>026-066</t>
  </si>
  <si>
    <t>LORD, SIDNEY P</t>
  </si>
  <si>
    <t>014-100</t>
  </si>
  <si>
    <t>LOVELY, MELISSA</t>
  </si>
  <si>
    <t>015-047</t>
  </si>
  <si>
    <t>LOVEWELL, KIERLAN A</t>
  </si>
  <si>
    <t>BEAIRSTO, CAITLIN</t>
  </si>
  <si>
    <t>003-005</t>
  </si>
  <si>
    <t>LOWE, JEANA</t>
  </si>
  <si>
    <t>014-134</t>
  </si>
  <si>
    <t>LOWELL, RYAN</t>
  </si>
  <si>
    <t>021-097</t>
  </si>
  <si>
    <t>LOWELL, TED E</t>
  </si>
  <si>
    <t>LOWELL, LAURA A</t>
  </si>
  <si>
    <t>014-057</t>
  </si>
  <si>
    <t>LOWER, BENJAMIN</t>
  </si>
  <si>
    <t>LOWER, MELISSA</t>
  </si>
  <si>
    <t>006-071-A</t>
  </si>
  <si>
    <t>LUCARELLI, ALEC</t>
  </si>
  <si>
    <t>023-010</t>
  </si>
  <si>
    <t>LUCARELLI, JASON</t>
  </si>
  <si>
    <t>LUCARELLI, ELIZA</t>
  </si>
  <si>
    <t>006-009-B</t>
  </si>
  <si>
    <t>LUCARELLI, JASON A</t>
  </si>
  <si>
    <t>006-071</t>
  </si>
  <si>
    <t>006-008</t>
  </si>
  <si>
    <t>006-069</t>
  </si>
  <si>
    <t>023-011</t>
  </si>
  <si>
    <t>011-089-A</t>
  </si>
  <si>
    <t>LUCARELLI, RHONDA</t>
  </si>
  <si>
    <t>006-068</t>
  </si>
  <si>
    <t>LUCARELLI, ROBBIE</t>
  </si>
  <si>
    <t>006-072</t>
  </si>
  <si>
    <t>005-044</t>
  </si>
  <si>
    <t>LUCE, CHRISTOPHER</t>
  </si>
  <si>
    <t>013A-021</t>
  </si>
  <si>
    <t>LUCE, RANSDELL</t>
  </si>
  <si>
    <t>LUCE, MARY</t>
  </si>
  <si>
    <t>013A-065</t>
  </si>
  <si>
    <t>LUCE, ZEBULON</t>
  </si>
  <si>
    <t>003-077</t>
  </si>
  <si>
    <t>LUCKY ONE THREE III, LLC</t>
  </si>
  <si>
    <t>029-016</t>
  </si>
  <si>
    <t>LUCKY ONE THREE V. LLC</t>
  </si>
  <si>
    <t>010A-024-ON</t>
  </si>
  <si>
    <t>LUSSIER, ELEXIS L</t>
  </si>
  <si>
    <t>021-062</t>
  </si>
  <si>
    <t>LYNCH, BRIAN</t>
  </si>
  <si>
    <t>005-041-001-A</t>
  </si>
  <si>
    <t>LYNCH, JENNIFER</t>
  </si>
  <si>
    <t>ENNIS, KEVIN</t>
  </si>
  <si>
    <t>023-020</t>
  </si>
  <si>
    <t>020-006</t>
  </si>
  <si>
    <t>M3 PROPERTY MANAGEMENT, LLC</t>
  </si>
  <si>
    <t>005-049</t>
  </si>
  <si>
    <t>MA, SHIRLEY</t>
  </si>
  <si>
    <t>015-098</t>
  </si>
  <si>
    <t>MAC DEVELOPMENT, LLC</t>
  </si>
  <si>
    <t>015-033</t>
  </si>
  <si>
    <t>015-001</t>
  </si>
  <si>
    <t>015-002</t>
  </si>
  <si>
    <t>010-033</t>
  </si>
  <si>
    <t>MACOMBER, DANIEL P</t>
  </si>
  <si>
    <t>MACOMBER, THERESA</t>
  </si>
  <si>
    <t>010A-019</t>
  </si>
  <si>
    <t>MACOMBER, DARYL</t>
  </si>
  <si>
    <t>010A-018</t>
  </si>
  <si>
    <t>031-013</t>
  </si>
  <si>
    <t>MACOMBER, DONALD N</t>
  </si>
  <si>
    <t>MACOMBER, JUDITH L</t>
  </si>
  <si>
    <t>014-111</t>
  </si>
  <si>
    <t>MACPHEE, HEATHER A</t>
  </si>
  <si>
    <t>014-112</t>
  </si>
  <si>
    <t>RAYMOND, MANESS J</t>
  </si>
  <si>
    <t>015-052</t>
  </si>
  <si>
    <t>MADR, JASON</t>
  </si>
  <si>
    <t>010B-021</t>
  </si>
  <si>
    <t>MAGOON, RICHARD</t>
  </si>
  <si>
    <t>MAGOON, CYNTHIA A</t>
  </si>
  <si>
    <t>006-076</t>
  </si>
  <si>
    <t>MAGRATH, RONALD L</t>
  </si>
  <si>
    <t>MAGRATH, LISA</t>
  </si>
  <si>
    <t>021-103</t>
  </si>
  <si>
    <t>MAHEUX, STEPHANIE R.</t>
  </si>
  <si>
    <t>NELSON, NASHUA J</t>
  </si>
  <si>
    <t>013-015</t>
  </si>
  <si>
    <t>MAILLET, RANDALL</t>
  </si>
  <si>
    <t>015-027</t>
  </si>
  <si>
    <t>MAINE DEPT. OF TRANSPORTATION</t>
  </si>
  <si>
    <t>031-012</t>
  </si>
  <si>
    <t>MAINE STATE OF DEPT. OF TRANSPORTATION</t>
  </si>
  <si>
    <t>001-057</t>
  </si>
  <si>
    <t>MAINES, MICHAEL</t>
  </si>
  <si>
    <t>MAINES, HEATHER</t>
  </si>
  <si>
    <t>013-021</t>
  </si>
  <si>
    <t>MAINEWEST MANAGEMENT, LLC</t>
  </si>
  <si>
    <t>015-136</t>
  </si>
  <si>
    <t>MAINEWEST RENTALS, LLC</t>
  </si>
  <si>
    <t>015-061</t>
  </si>
  <si>
    <t>015-120</t>
  </si>
  <si>
    <t>015-164</t>
  </si>
  <si>
    <t>015-122</t>
  </si>
  <si>
    <t>013-019</t>
  </si>
  <si>
    <t>MAINEWEST STORAGE, LLC</t>
  </si>
  <si>
    <t>010-101</t>
  </si>
  <si>
    <t>MAKI, STEPHEN J</t>
  </si>
  <si>
    <t>MAKI, MICHELLE M</t>
  </si>
  <si>
    <t>010-100</t>
  </si>
  <si>
    <t>027-024</t>
  </si>
  <si>
    <t>MANCINE, JAMES F</t>
  </si>
  <si>
    <t>018-006</t>
  </si>
  <si>
    <t>MANCINE, JASON</t>
  </si>
  <si>
    <t>MANCINE, PAMELA</t>
  </si>
  <si>
    <t>017-036</t>
  </si>
  <si>
    <t>MANCINE, SUSAN</t>
  </si>
  <si>
    <t>003-027</t>
  </si>
  <si>
    <t>MANCINI, MARC W</t>
  </si>
  <si>
    <t>006-016</t>
  </si>
  <si>
    <t>MANDIGO, CINDY L</t>
  </si>
  <si>
    <t>DUVAL, RONALD L JR</t>
  </si>
  <si>
    <t>022-040</t>
  </si>
  <si>
    <t>MANSIR, DARRYL</t>
  </si>
  <si>
    <t>009-053-A</t>
  </si>
  <si>
    <t>MARBLE, MICHAEL W</t>
  </si>
  <si>
    <t>MARBLE, NANNETTE M</t>
  </si>
  <si>
    <t>003-051</t>
  </si>
  <si>
    <t>MARCHETTI, GAIL L</t>
  </si>
  <si>
    <t>021-047</t>
  </si>
  <si>
    <t>021-046</t>
  </si>
  <si>
    <t>006-022</t>
  </si>
  <si>
    <t>MARCHETTI, JOSHUA</t>
  </si>
  <si>
    <t>019-010</t>
  </si>
  <si>
    <t>MARCHETTI, MARTIN HEIRS OF</t>
  </si>
  <si>
    <t>001-036-A</t>
  </si>
  <si>
    <t>MARCHILDON, RYAN</t>
  </si>
  <si>
    <t>006-114</t>
  </si>
  <si>
    <t>MARDOSA, BONNIE L</t>
  </si>
  <si>
    <t>006-114-B</t>
  </si>
  <si>
    <t>MARDOSA, EDWARD</t>
  </si>
  <si>
    <t>MARDOSE, LORI</t>
  </si>
  <si>
    <t>009-001-B</t>
  </si>
  <si>
    <t>MARIN, KENNETH</t>
  </si>
  <si>
    <t>MARIN, NATALIE A</t>
  </si>
  <si>
    <t>009-001-C</t>
  </si>
  <si>
    <t>006-014</t>
  </si>
  <si>
    <t>MARIN, PHILIP A SR</t>
  </si>
  <si>
    <t>007-104</t>
  </si>
  <si>
    <t>004-107-A</t>
  </si>
  <si>
    <t>003-027-B</t>
  </si>
  <si>
    <t>MAROUN, EMILE</t>
  </si>
  <si>
    <t>MAROUN, GEORGETTE</t>
  </si>
  <si>
    <t>021-056</t>
  </si>
  <si>
    <t>MARQUIS, ANITA</t>
  </si>
  <si>
    <t>001-042</t>
  </si>
  <si>
    <t>MARQUIS, CORY</t>
  </si>
  <si>
    <t>MARQUIS, ELIZABETH K</t>
  </si>
  <si>
    <t>012-069</t>
  </si>
  <si>
    <t>MARSHALL, ASHLEY</t>
  </si>
  <si>
    <t>LASCKO, KELLI</t>
  </si>
  <si>
    <t>021-085</t>
  </si>
  <si>
    <t>MARSHALL, CANDECE</t>
  </si>
  <si>
    <t>010-026</t>
  </si>
  <si>
    <t>MARSHALL, JEFFERY</t>
  </si>
  <si>
    <t>MARSHALL, TRUDY M</t>
  </si>
  <si>
    <t>010A-007</t>
  </si>
  <si>
    <t>MARSTON, ALBERT B</t>
  </si>
  <si>
    <t>MARSTON, CINDY L</t>
  </si>
  <si>
    <t>006-067</t>
  </si>
  <si>
    <t>MARSTON, ARNOLD E</t>
  </si>
  <si>
    <t>MARSTON, BARBARA A</t>
  </si>
  <si>
    <t>012-051</t>
  </si>
  <si>
    <t>MARTIN, ALTA T</t>
  </si>
  <si>
    <t>013A-067</t>
  </si>
  <si>
    <t>MARTIN, CHARLES W., ESTATE OF</t>
  </si>
  <si>
    <t>MARTIN, CHARLES W ESTATE OF</t>
  </si>
  <si>
    <t>012-023</t>
  </si>
  <si>
    <t>MARTIN, ZACHARY</t>
  </si>
  <si>
    <t>JONES, ABBY</t>
  </si>
  <si>
    <t>007-013</t>
  </si>
  <si>
    <t>MARTLAND, DYLAN</t>
  </si>
  <si>
    <t>MARTLAND, MATTHEW</t>
  </si>
  <si>
    <t>014-113</t>
  </si>
  <si>
    <t>MASON, KEVIN</t>
  </si>
  <si>
    <t>MASON, TINA</t>
  </si>
  <si>
    <t>026-028</t>
  </si>
  <si>
    <t>MASON, SHANE</t>
  </si>
  <si>
    <t>MASON, NICOLE</t>
  </si>
  <si>
    <t>011-066</t>
  </si>
  <si>
    <t>MASTINE, SCOTT</t>
  </si>
  <si>
    <t>MASTINE, ROBIN</t>
  </si>
  <si>
    <t>011-062</t>
  </si>
  <si>
    <t>011-067</t>
  </si>
  <si>
    <t>003-063</t>
  </si>
  <si>
    <t>MATHEWS, RANDALL</t>
  </si>
  <si>
    <t>015-097</t>
  </si>
  <si>
    <t>MATTESON, FRANCIS</t>
  </si>
  <si>
    <t>MATTESON, DENISE A</t>
  </si>
  <si>
    <t>013C-005</t>
  </si>
  <si>
    <t>MATTHEWS, KEVIN</t>
  </si>
  <si>
    <t>016-053</t>
  </si>
  <si>
    <t>MAURAIS, CONNOR J</t>
  </si>
  <si>
    <t>MAURAIS, ALEXIS</t>
  </si>
  <si>
    <t>004-001-A</t>
  </si>
  <si>
    <t>011-041</t>
  </si>
  <si>
    <t>MAURAIS, GERALD P</t>
  </si>
  <si>
    <t>MAURAIS, ELIZABETH H</t>
  </si>
  <si>
    <t>004-001</t>
  </si>
  <si>
    <t>MAURAIS, JULIETTE</t>
  </si>
  <si>
    <t>016-103</t>
  </si>
  <si>
    <t>MAURAIS, PHILIP</t>
  </si>
  <si>
    <t>MAURAIS, STACIE</t>
  </si>
  <si>
    <t>016-104</t>
  </si>
  <si>
    <t>013B-005</t>
  </si>
  <si>
    <t>MAXHAM, JACI</t>
  </si>
  <si>
    <t>014-035-B</t>
  </si>
  <si>
    <t>MAXWELL, JOHN</t>
  </si>
  <si>
    <t>MAXWELL, SHARI</t>
  </si>
  <si>
    <t>016-050</t>
  </si>
  <si>
    <t>MAYFIELD, ZELDA M</t>
  </si>
  <si>
    <t>011-052</t>
  </si>
  <si>
    <t>MAYO, CHRISTOPHER</t>
  </si>
  <si>
    <t>005-066</t>
  </si>
  <si>
    <t>010-067</t>
  </si>
  <si>
    <t>MAYO, TODD TRUSTEE</t>
  </si>
  <si>
    <t>009-003</t>
  </si>
  <si>
    <t>MCALLISTER, MARCIA L</t>
  </si>
  <si>
    <t>025-049</t>
  </si>
  <si>
    <t>MCALLISTER, PAMELA B</t>
  </si>
  <si>
    <t>010B-009</t>
  </si>
  <si>
    <t>MCALPINE, SANDI L</t>
  </si>
  <si>
    <t>004-077</t>
  </si>
  <si>
    <t>MCANINCH, MARY JO</t>
  </si>
  <si>
    <t>MCANINCH, DAVID W</t>
  </si>
  <si>
    <t>016-114</t>
  </si>
  <si>
    <t>MCBRIDE, DEANNA</t>
  </si>
  <si>
    <t>CORLISS, WILLIAM</t>
  </si>
  <si>
    <t>007-049</t>
  </si>
  <si>
    <t>MCCAFFERTY, DORSON</t>
  </si>
  <si>
    <t>013B-011</t>
  </si>
  <si>
    <t>MCCARTHY, DAVID</t>
  </si>
  <si>
    <t>015-146</t>
  </si>
  <si>
    <t>MCCARTHY, JAMES &amp; DENNIS</t>
  </si>
  <si>
    <t>TARDIF, BARBARA</t>
  </si>
  <si>
    <t>005-074</t>
  </si>
  <si>
    <t>MCCARTHY, PAMELA</t>
  </si>
  <si>
    <t>BARROWS, BRUCE</t>
  </si>
  <si>
    <t>009-001</t>
  </si>
  <si>
    <t>MCCLUSKEY, DAVID A</t>
  </si>
  <si>
    <t>MCCLUSKEY, BONNIE</t>
  </si>
  <si>
    <t>014-101</t>
  </si>
  <si>
    <t>MCCLUSKEY, JEREMY</t>
  </si>
  <si>
    <t>020-004</t>
  </si>
  <si>
    <t>MCCORMACK, DENNIS</t>
  </si>
  <si>
    <t>MCCORMACK, DEBORAH</t>
  </si>
  <si>
    <t>013-060</t>
  </si>
  <si>
    <t>MCCOURT, GREGORY F</t>
  </si>
  <si>
    <t>013-081</t>
  </si>
  <si>
    <t>MCCOURT, JARED P</t>
  </si>
  <si>
    <t>013-080</t>
  </si>
  <si>
    <t>MCCOURT, JOAN E</t>
  </si>
  <si>
    <t>013-057</t>
  </si>
  <si>
    <t>MCCOURT, MATTHEW C</t>
  </si>
  <si>
    <t>010-043</t>
  </si>
  <si>
    <t>MCCOURT, RANDY</t>
  </si>
  <si>
    <t>013-061-B</t>
  </si>
  <si>
    <t>MCCOURT, STEPHEN M</t>
  </si>
  <si>
    <t>MCCOURT, SHARON A</t>
  </si>
  <si>
    <t>013-058</t>
  </si>
  <si>
    <t>MCCOURT, SHARON</t>
  </si>
  <si>
    <t>011-117</t>
  </si>
  <si>
    <t>MCCOWAN, BRIAN</t>
  </si>
  <si>
    <t>013A-015-ON-002</t>
  </si>
  <si>
    <t>MCCRILLIS, SHELIA</t>
  </si>
  <si>
    <t>006-131</t>
  </si>
  <si>
    <t>MCDERMOTT, SANDRA</t>
  </si>
  <si>
    <t>014-045</t>
  </si>
  <si>
    <t>MCDONALD, ALVIN</t>
  </si>
  <si>
    <t>MCDONALD, KATHLEEN</t>
  </si>
  <si>
    <t>010A-011</t>
  </si>
  <si>
    <t>MCDONALD, ANDREW</t>
  </si>
  <si>
    <t>011-090</t>
  </si>
  <si>
    <t>MCDONALD, BARRY L</t>
  </si>
  <si>
    <t>MCDONALD, CHERYL</t>
  </si>
  <si>
    <t>024-014</t>
  </si>
  <si>
    <t>MCDONALD, BRENT E</t>
  </si>
  <si>
    <t>MCDONALD, PATRICIA S</t>
  </si>
  <si>
    <t>012-001</t>
  </si>
  <si>
    <t>MCDONALD, BRIAN O</t>
  </si>
  <si>
    <t>017-037</t>
  </si>
  <si>
    <t>MCDONALD, DIANE</t>
  </si>
  <si>
    <t>025-040</t>
  </si>
  <si>
    <t>MCDONALD, MARGUERITE T</t>
  </si>
  <si>
    <t>011-002-A</t>
  </si>
  <si>
    <t>MCDONALD, SHAWN</t>
  </si>
  <si>
    <t>MCDONALD, GALE</t>
  </si>
  <si>
    <t>006-116</t>
  </si>
  <si>
    <t>MCDONALD, VICKI L</t>
  </si>
  <si>
    <t>003-009</t>
  </si>
  <si>
    <t>MCDONALD, WANDA L. TRUSTEE</t>
  </si>
  <si>
    <t>003-081</t>
  </si>
  <si>
    <t>003-040-ON</t>
  </si>
  <si>
    <t>MCDONALDS</t>
  </si>
  <si>
    <t>THE NAPOLI GROUP LLC</t>
  </si>
  <si>
    <t>013C-027</t>
  </si>
  <si>
    <t>MCDOWELL, ROBERT JR</t>
  </si>
  <si>
    <t>010A-006</t>
  </si>
  <si>
    <t>MCELHANEY, ANNA L</t>
  </si>
  <si>
    <t>009-017</t>
  </si>
  <si>
    <t>MCGALL, PHILLIP</t>
  </si>
  <si>
    <t>017-044</t>
  </si>
  <si>
    <t>MCGARR-HUTCHINS, DEBORAH</t>
  </si>
  <si>
    <t>003-084</t>
  </si>
  <si>
    <t>MCGHEE, CHRISTOPHER</t>
  </si>
  <si>
    <t>CURRIER, MARANDA</t>
  </si>
  <si>
    <t>018-050</t>
  </si>
  <si>
    <t>MCGINTY, DARREN</t>
  </si>
  <si>
    <t>MCGINTY, DIOLINDA</t>
  </si>
  <si>
    <t>007-098</t>
  </si>
  <si>
    <t>MCGOVERN, LEO</t>
  </si>
  <si>
    <t>MCGOVERN, MATTHEW</t>
  </si>
  <si>
    <t>009-068</t>
  </si>
  <si>
    <t>MCGRANE, DEBORAH</t>
  </si>
  <si>
    <t>009-070</t>
  </si>
  <si>
    <t>MCGRANE, GARY T</t>
  </si>
  <si>
    <t>MCGRANE, DEBORAH J</t>
  </si>
  <si>
    <t>006-079</t>
  </si>
  <si>
    <t>MCGURK, COLIN &amp; ALEXANDER</t>
  </si>
  <si>
    <t>KENNEY, ANNE LIFE ESATE</t>
  </si>
  <si>
    <t>014-126</t>
  </si>
  <si>
    <t>MCHUGH, MICHAEL C SR</t>
  </si>
  <si>
    <t>007A-014</t>
  </si>
  <si>
    <t>MCKENNA, MARIAH</t>
  </si>
  <si>
    <t>007A-013</t>
  </si>
  <si>
    <t>MCKENNA, MARIAH M</t>
  </si>
  <si>
    <t>007A-0014</t>
  </si>
  <si>
    <t>012-014</t>
  </si>
  <si>
    <t>MCKENNA, MARK C</t>
  </si>
  <si>
    <t>MCKENNA, DEBORAH J</t>
  </si>
  <si>
    <t>007A-023</t>
  </si>
  <si>
    <t>MCKINNEY, RICHARD</t>
  </si>
  <si>
    <t>MCKINNEY, RAMONA</t>
  </si>
  <si>
    <t>032-024</t>
  </si>
  <si>
    <t>MCLAUGHLIN, IAN</t>
  </si>
  <si>
    <t>MCLAUGHLIN, PAIGE</t>
  </si>
  <si>
    <t>006A-002</t>
  </si>
  <si>
    <t>MCLEAN, HOWARD J</t>
  </si>
  <si>
    <t>MCLEAN, DEBBIE</t>
  </si>
  <si>
    <t>005-040-A</t>
  </si>
  <si>
    <t>MCLEOD, MICHAEL</t>
  </si>
  <si>
    <t>MCLEOD, VICKI-LYNN</t>
  </si>
  <si>
    <t>016-126</t>
  </si>
  <si>
    <t>MCMANNUS, KELLY L</t>
  </si>
  <si>
    <t>007A-009</t>
  </si>
  <si>
    <t>MCPHERSON, CHRISTINE M</t>
  </si>
  <si>
    <t>MCPHERSON, KEVIN S</t>
  </si>
  <si>
    <t>006-111</t>
  </si>
  <si>
    <t>MCWAIN HOLDINGS, LLC</t>
  </si>
  <si>
    <t>016-087</t>
  </si>
  <si>
    <t>MEARS, JOHNATHAN M</t>
  </si>
  <si>
    <t>006-080</t>
  </si>
  <si>
    <t>MEARS, THERESA</t>
  </si>
  <si>
    <t>009-101</t>
  </si>
  <si>
    <t>MEDCOFF, BRENDA</t>
  </si>
  <si>
    <t>009-069</t>
  </si>
  <si>
    <t>012-008</t>
  </si>
  <si>
    <t>009-096</t>
  </si>
  <si>
    <t>MEDRANO, GARY B</t>
  </si>
  <si>
    <t>009-097-A</t>
  </si>
  <si>
    <t>MELANSON, MAURICE A</t>
  </si>
  <si>
    <t>MELANSON, SARAH</t>
  </si>
  <si>
    <t>015-134</t>
  </si>
  <si>
    <t>MELCHER, CURT L</t>
  </si>
  <si>
    <t>021-102</t>
  </si>
  <si>
    <t>MELCHER, CURT L &amp; LARRY G JR</t>
  </si>
  <si>
    <t>MELCHER, LARRY G JR</t>
  </si>
  <si>
    <t>003-012</t>
  </si>
  <si>
    <t>MELCHER, EDWARD C &amp; COLLINS, KIM L</t>
  </si>
  <si>
    <t>COLLINS, KIM L</t>
  </si>
  <si>
    <t>021-018</t>
  </si>
  <si>
    <t>MELCHER, JAIME &amp; TRAVIS</t>
  </si>
  <si>
    <t>MELCHER, TRAVIS E</t>
  </si>
  <si>
    <t>003-013</t>
  </si>
  <si>
    <t>MELCHER, LARRY JR</t>
  </si>
  <si>
    <t>011-028</t>
  </si>
  <si>
    <t>MELCHER, LARRY P</t>
  </si>
  <si>
    <t>MELCHER, MARY T</t>
  </si>
  <si>
    <t>011-029 &amp; 011-107</t>
  </si>
  <si>
    <t>011-107</t>
  </si>
  <si>
    <t>011-029</t>
  </si>
  <si>
    <t>011-029-A</t>
  </si>
  <si>
    <t>MELCHER, NICHOLAS</t>
  </si>
  <si>
    <t>MELCHER, KRISTA</t>
  </si>
  <si>
    <t>011-051</t>
  </si>
  <si>
    <t>MELCHER, KRISTA R</t>
  </si>
  <si>
    <t>015-045</t>
  </si>
  <si>
    <t>MERCHANT, JESSICA</t>
  </si>
  <si>
    <t>010-045</t>
  </si>
  <si>
    <t>MERCHANT, KRISTEEN &amp; PORTER, KATHLEEN HEIRS OF</t>
  </si>
  <si>
    <t>PORTER, KATHLEEN HEIRS OF</t>
  </si>
  <si>
    <t>015-038</t>
  </si>
  <si>
    <t>MERCHANT, PATIENCE N</t>
  </si>
  <si>
    <t>013-022</t>
  </si>
  <si>
    <t>MERRILL PROPERTIES, LLC</t>
  </si>
  <si>
    <t>004-015-B</t>
  </si>
  <si>
    <t>024-005</t>
  </si>
  <si>
    <t>013-022-A-ON</t>
  </si>
  <si>
    <t>004-015-A</t>
  </si>
  <si>
    <t>013-022-A</t>
  </si>
  <si>
    <t>010-038</t>
  </si>
  <si>
    <t>MERRILL, EMILY</t>
  </si>
  <si>
    <t>MERRILL, BRENDEN</t>
  </si>
  <si>
    <t>024-006</t>
  </si>
  <si>
    <t>MERRILL, GEORGE H</t>
  </si>
  <si>
    <t>MERRILL, MARJORIE A</t>
  </si>
  <si>
    <t>024-007</t>
  </si>
  <si>
    <t>024-009-A</t>
  </si>
  <si>
    <t>MERRILL, JUSTIN</t>
  </si>
  <si>
    <t>016-011</t>
  </si>
  <si>
    <t>MERRILL, RICKY</t>
  </si>
  <si>
    <t>MERRILL, DEBORAH J</t>
  </si>
  <si>
    <t>013-070</t>
  </si>
  <si>
    <t>MERROW HISTORIC PROPERTIES, LLC</t>
  </si>
  <si>
    <t>013-056</t>
  </si>
  <si>
    <t>MERROW, HEIDI</t>
  </si>
  <si>
    <t>007A-005</t>
  </si>
  <si>
    <t>MESERVE, WILLIAM J</t>
  </si>
  <si>
    <t>MESERVE, TRUDI L</t>
  </si>
  <si>
    <t>007A-006</t>
  </si>
  <si>
    <t>009-007</t>
  </si>
  <si>
    <t>METIVIER, ARMAND</t>
  </si>
  <si>
    <t>METIVIER, DORIS</t>
  </si>
  <si>
    <t>021-078</t>
  </si>
  <si>
    <t>METIVIER, KELLY J</t>
  </si>
  <si>
    <t>014-077</t>
  </si>
  <si>
    <t>METIVIER, MAURICE</t>
  </si>
  <si>
    <t>028-010</t>
  </si>
  <si>
    <t>MEYER, TIA</t>
  </si>
  <si>
    <t>015-165</t>
  </si>
  <si>
    <t>MICHAUD, LARRY R</t>
  </si>
  <si>
    <t>016-090</t>
  </si>
  <si>
    <t>MICHAUD, MATHEW P</t>
  </si>
  <si>
    <t>004-127</t>
  </si>
  <si>
    <t>MICHAUD, WILLIAM E</t>
  </si>
  <si>
    <t>014-029-A</t>
  </si>
  <si>
    <t>MIESS, PHILIP</t>
  </si>
  <si>
    <t>MIESS, TERI</t>
  </si>
  <si>
    <t>014-095</t>
  </si>
  <si>
    <t>MIESS, TERI J</t>
  </si>
  <si>
    <t>011-100</t>
  </si>
  <si>
    <t>MILLER, CALLAHAN</t>
  </si>
  <si>
    <t>026-048</t>
  </si>
  <si>
    <t>MILLER, GLENN M, HEIRS OF</t>
  </si>
  <si>
    <t>MILLER, KATHY</t>
  </si>
  <si>
    <t>006-065</t>
  </si>
  <si>
    <t>MILLETT, STEPHEN M</t>
  </si>
  <si>
    <t>MILLETT, SUSIE E</t>
  </si>
  <si>
    <t>001-003</t>
  </si>
  <si>
    <t>MILLS, SEAN</t>
  </si>
  <si>
    <t>004-123</t>
  </si>
  <si>
    <t>MIRROR LAKE CAMP, LLC</t>
  </si>
  <si>
    <t>001-032-C</t>
  </si>
  <si>
    <t>MITCHELL, ADAM C</t>
  </si>
  <si>
    <t>001-032-ON</t>
  </si>
  <si>
    <t>001-032</t>
  </si>
  <si>
    <t>001-032-B</t>
  </si>
  <si>
    <t>004-073</t>
  </si>
  <si>
    <t>MITCHELL, ALAN K</t>
  </si>
  <si>
    <t>025-047</t>
  </si>
  <si>
    <t>MITCHELL, CYNTHIA</t>
  </si>
  <si>
    <t>021A-008</t>
  </si>
  <si>
    <t>MITCHELL, DAVID</t>
  </si>
  <si>
    <t>MITCHELL, CARRIE A</t>
  </si>
  <si>
    <t>013A-077</t>
  </si>
  <si>
    <t>MITCHELL, DOREEN</t>
  </si>
  <si>
    <t>MITCHELL, DUANE</t>
  </si>
  <si>
    <t>018-038</t>
  </si>
  <si>
    <t>MITCHELL, JAMIE L</t>
  </si>
  <si>
    <t>018-039</t>
  </si>
  <si>
    <t>023-054</t>
  </si>
  <si>
    <t>MITCHELL, KATHLEEN</t>
  </si>
  <si>
    <t>011-015</t>
  </si>
  <si>
    <t>MITCHELL, KENT A</t>
  </si>
  <si>
    <t>MITCHELL, PATRICIA</t>
  </si>
  <si>
    <t>016-117</t>
  </si>
  <si>
    <t>MITCHELL, KRYSTAL</t>
  </si>
  <si>
    <t>016-057</t>
  </si>
  <si>
    <t>MITCHELL, KYLE S &amp; BRANDON M</t>
  </si>
  <si>
    <t>MITCHELL, BRANDON M</t>
  </si>
  <si>
    <t>008-002</t>
  </si>
  <si>
    <t>MITCHELL, RICHARD</t>
  </si>
  <si>
    <t>006-022-001</t>
  </si>
  <si>
    <t>MITCHELL, SANDRA</t>
  </si>
  <si>
    <t>CLARK, ROBERT</t>
  </si>
  <si>
    <t>004-078</t>
  </si>
  <si>
    <t>MLODZIANOSKI, SUSAN J</t>
  </si>
  <si>
    <t>007A-008</t>
  </si>
  <si>
    <t>MONROE, PAUL L</t>
  </si>
  <si>
    <t>MONROE, LESLIE M</t>
  </si>
  <si>
    <t>011-035</t>
  </si>
  <si>
    <t>MOOAR, ROBERT E</t>
  </si>
  <si>
    <t>MOOAR, ANDREA L</t>
  </si>
  <si>
    <t>011-098</t>
  </si>
  <si>
    <t>004-016</t>
  </si>
  <si>
    <t>MOODY, BRYAN</t>
  </si>
  <si>
    <t>MOODY, LINDA</t>
  </si>
  <si>
    <t>014-061</t>
  </si>
  <si>
    <t>MOODY, CHERYL HILTZ</t>
  </si>
  <si>
    <t>001-037-A</t>
  </si>
  <si>
    <t>MOODY, JARED</t>
  </si>
  <si>
    <t>010A-048-ON-003</t>
  </si>
  <si>
    <t>MOODY, KATIE</t>
  </si>
  <si>
    <t>GRAY, BRANDON</t>
  </si>
  <si>
    <t>014-137</t>
  </si>
  <si>
    <t>MOODY, RUSSELL</t>
  </si>
  <si>
    <t>013C-002</t>
  </si>
  <si>
    <t>MOODY, SHAUNA</t>
  </si>
  <si>
    <t>009-055</t>
  </si>
  <si>
    <t>MOORE, DAVID J</t>
  </si>
  <si>
    <t>010A-005</t>
  </si>
  <si>
    <t>MOORE, IVAN</t>
  </si>
  <si>
    <t>MOORE, VANESSA</t>
  </si>
  <si>
    <t>022-035</t>
  </si>
  <si>
    <t>MOORE, PAUL F</t>
  </si>
  <si>
    <t>009-064</t>
  </si>
  <si>
    <t>MOORE, TOMMY HEIRS OF</t>
  </si>
  <si>
    <t>021A-005</t>
  </si>
  <si>
    <t>MOREAU, DANIEL J</t>
  </si>
  <si>
    <t>015-023</t>
  </si>
  <si>
    <t>MOREAU, DONALD J</t>
  </si>
  <si>
    <t>016-015</t>
  </si>
  <si>
    <t>MOREAU, MICHAEL</t>
  </si>
  <si>
    <t>016-070</t>
  </si>
  <si>
    <t>MOREAU, RICHARD</t>
  </si>
  <si>
    <t>HAYMAN, KIM</t>
  </si>
  <si>
    <t>016-140</t>
  </si>
  <si>
    <t>MOREAU, RICHARD J</t>
  </si>
  <si>
    <t>013A-008</t>
  </si>
  <si>
    <t>MOREAU, RONALD J</t>
  </si>
  <si>
    <t>006A-006</t>
  </si>
  <si>
    <t>MORGAN, ERNEST</t>
  </si>
  <si>
    <t>022-033</t>
  </si>
  <si>
    <t>MORGAN, ROBERT</t>
  </si>
  <si>
    <t>022-033-ON-002</t>
  </si>
  <si>
    <t>007-102</t>
  </si>
  <si>
    <t>MORIN, EILEEN A</t>
  </si>
  <si>
    <t>016-079</t>
  </si>
  <si>
    <t>MORIN, ERIC A</t>
  </si>
  <si>
    <t>007-065</t>
  </si>
  <si>
    <t>MORIN, MICHAEL</t>
  </si>
  <si>
    <t>004-071</t>
  </si>
  <si>
    <t>MORO, JOHN JR</t>
  </si>
  <si>
    <t>MORO, MELISSA</t>
  </si>
  <si>
    <t>017-060</t>
  </si>
  <si>
    <t>MORRELL, RAYMOND D</t>
  </si>
  <si>
    <t>009-004</t>
  </si>
  <si>
    <t>MORSE HILL IRR. TRUST</t>
  </si>
  <si>
    <t>016-037</t>
  </si>
  <si>
    <t>MORSE, FORREST</t>
  </si>
  <si>
    <t>009-006</t>
  </si>
  <si>
    <t>MORSE, MARILYN</t>
  </si>
  <si>
    <t>009-005</t>
  </si>
  <si>
    <t>009-002</t>
  </si>
  <si>
    <t>MORSE, STEVE JR</t>
  </si>
  <si>
    <t>005-055</t>
  </si>
  <si>
    <t>005-057</t>
  </si>
  <si>
    <t>005-053</t>
  </si>
  <si>
    <t>MORSE, SHANE</t>
  </si>
  <si>
    <t>009-011</t>
  </si>
  <si>
    <t>005-054</t>
  </si>
  <si>
    <t>009-011-A</t>
  </si>
  <si>
    <t>009-002-ON</t>
  </si>
  <si>
    <t>017-049</t>
  </si>
  <si>
    <t>MORTERO, VICTOR A</t>
  </si>
  <si>
    <t>015-086</t>
  </si>
  <si>
    <t>017-052</t>
  </si>
  <si>
    <t>013A-042</t>
  </si>
  <si>
    <t>MOSELEY, BENJAMIN A</t>
  </si>
  <si>
    <t>021-034</t>
  </si>
  <si>
    <t>MULLER, AMANDA</t>
  </si>
  <si>
    <t>MULLER, BRIAN</t>
  </si>
  <si>
    <t>016-085</t>
  </si>
  <si>
    <t>MURPHY, COREY J</t>
  </si>
  <si>
    <t>MURPHY, KELLEE M</t>
  </si>
  <si>
    <t>010-050</t>
  </si>
  <si>
    <t>029-033</t>
  </si>
  <si>
    <t>MURPHY, DALE</t>
  </si>
  <si>
    <t>TOLLARD, CHERYL</t>
  </si>
  <si>
    <t>004-119-C</t>
  </si>
  <si>
    <t>MURPHY, JOHN JR.</t>
  </si>
  <si>
    <t>PERLMAN, ELIZABETH</t>
  </si>
  <si>
    <t>028-014</t>
  </si>
  <si>
    <t>MY DAD'S PLACE</t>
  </si>
  <si>
    <t>028-024</t>
  </si>
  <si>
    <t>N.A.S. PROPERTIES, LLC</t>
  </si>
  <si>
    <t>029-001</t>
  </si>
  <si>
    <t>004-114</t>
  </si>
  <si>
    <t>NADEAU, GERARD A</t>
  </si>
  <si>
    <t>NADEAU, TANYA M</t>
  </si>
  <si>
    <t>021-023</t>
  </si>
  <si>
    <t>NADEAU, NORMAN</t>
  </si>
  <si>
    <t>NADEAU, HARRIET</t>
  </si>
  <si>
    <t>013-009</t>
  </si>
  <si>
    <t>NADEAU, SANDRA J</t>
  </si>
  <si>
    <t>004-114-A</t>
  </si>
  <si>
    <t>NADEAU, TAREK</t>
  </si>
  <si>
    <t>NADEAU, HEATHER</t>
  </si>
  <si>
    <t>001-029</t>
  </si>
  <si>
    <t>NARDONE, JAMES P</t>
  </si>
  <si>
    <t>NARDONE, DIANE L</t>
  </si>
  <si>
    <t>006-002</t>
  </si>
  <si>
    <t>NATIONAL RETAIL SYSTEMS, INC</t>
  </si>
  <si>
    <t>6A-040</t>
  </si>
  <si>
    <t>006A-040</t>
  </si>
  <si>
    <t>NATIONAL RETAIL SYSTEMS, INC.</t>
  </si>
  <si>
    <t>006-009-A</t>
  </si>
  <si>
    <t>NAWFEL, BENJAMIN M</t>
  </si>
  <si>
    <t>NAWFEL, DANIELLE C</t>
  </si>
  <si>
    <t>004-112</t>
  </si>
  <si>
    <t>NELKE, CELINA M</t>
  </si>
  <si>
    <t>006-118</t>
  </si>
  <si>
    <t>NELSON, MARY HEIRS OF</t>
  </si>
  <si>
    <t>007-017</t>
  </si>
  <si>
    <t>NELSON, PAULA</t>
  </si>
  <si>
    <t>HARLOW, WILLIAM &amp; ANN (LIFE ESTATE)</t>
  </si>
  <si>
    <t>007-018</t>
  </si>
  <si>
    <t>999-002</t>
  </si>
  <si>
    <t>NEW ENGLAND CLEAN ENERGY CONNECT</t>
  </si>
  <si>
    <t>003-066</t>
  </si>
  <si>
    <t>NEW LIFE BAPTIST CHURCH</t>
  </si>
  <si>
    <t>013-030</t>
  </si>
  <si>
    <t>NEW RIVERSIDE FARMS, LLC</t>
  </si>
  <si>
    <t>010A-014</t>
  </si>
  <si>
    <t>010A-015</t>
  </si>
  <si>
    <t>025-024</t>
  </si>
  <si>
    <t>025-025</t>
  </si>
  <si>
    <t>013-025</t>
  </si>
  <si>
    <t>013-027</t>
  </si>
  <si>
    <t>See comments below</t>
  </si>
  <si>
    <t>010A-012</t>
  </si>
  <si>
    <t>See Comments for inclusions and calculations</t>
  </si>
  <si>
    <t>013C-022</t>
  </si>
  <si>
    <t>013C-055</t>
  </si>
  <si>
    <t>013-026</t>
  </si>
  <si>
    <t>003-007</t>
  </si>
  <si>
    <t>NEWCOMB, LISA</t>
  </si>
  <si>
    <t>VOGELSANG, TRACEY</t>
  </si>
  <si>
    <t>004-007</t>
  </si>
  <si>
    <t>NEWCOMB, PAULETTE</t>
  </si>
  <si>
    <t>028-008</t>
  </si>
  <si>
    <t>NEWHALL, MARLENE</t>
  </si>
  <si>
    <t>028-012</t>
  </si>
  <si>
    <t>NGUYEN, SINH</t>
  </si>
  <si>
    <t>026-020</t>
  </si>
  <si>
    <t>NI, BI FANG</t>
  </si>
  <si>
    <t>LIN, CHAO</t>
  </si>
  <si>
    <t>023-013</t>
  </si>
  <si>
    <t>NICHOL, ROBBIN</t>
  </si>
  <si>
    <t>025-052</t>
  </si>
  <si>
    <t>NICHOLS, CAROL J</t>
  </si>
  <si>
    <t>016-111</t>
  </si>
  <si>
    <t>NICHOLS, IRENE M</t>
  </si>
  <si>
    <t>016-031</t>
  </si>
  <si>
    <t>NICHOLS, JASON</t>
  </si>
  <si>
    <t>NICHOLS, STEPHANIE</t>
  </si>
  <si>
    <t>026-014</t>
  </si>
  <si>
    <t>NICHOLS, JOHN E</t>
  </si>
  <si>
    <t>NICHOLS, NICOLE M</t>
  </si>
  <si>
    <t>016-092</t>
  </si>
  <si>
    <t>NICHOLS, JOY L</t>
  </si>
  <si>
    <t>017-020</t>
  </si>
  <si>
    <t>NICKERSON, SAMANTHA-ANNE J</t>
  </si>
  <si>
    <t>NICKERSON, JUSTIN O</t>
  </si>
  <si>
    <t>013-048-A</t>
  </si>
  <si>
    <t>NIEDNER, MYLES</t>
  </si>
  <si>
    <t>015-119</t>
  </si>
  <si>
    <t>NIEMI, SHERRY</t>
  </si>
  <si>
    <t>013-025-ON-A</t>
  </si>
  <si>
    <t>NIEMI, SHERRY L</t>
  </si>
  <si>
    <t>013-067</t>
  </si>
  <si>
    <t>NIGHTINGALE, EDITH</t>
  </si>
  <si>
    <t>009-105</t>
  </si>
  <si>
    <t>NILE, DARRY</t>
  </si>
  <si>
    <t>029-042</t>
  </si>
  <si>
    <t>NILES MEMORIAL LIBRARY</t>
  </si>
  <si>
    <t>010-097</t>
  </si>
  <si>
    <t>NOLIN, JOSEPH R</t>
  </si>
  <si>
    <t>O'BRIEN-NOLIN, ESTHER</t>
  </si>
  <si>
    <t>010-098</t>
  </si>
  <si>
    <t>015-090-B</t>
  </si>
  <si>
    <t>NOLL, TIMOTHY</t>
  </si>
  <si>
    <t>NOLL, JUDITH</t>
  </si>
  <si>
    <t>015-090</t>
  </si>
  <si>
    <t>015-090-A</t>
  </si>
  <si>
    <t>016-071</t>
  </si>
  <si>
    <t>NORMA CAROL BURKHART REVOCABLE LIVING TRUST 2021</t>
  </si>
  <si>
    <t>011-054</t>
  </si>
  <si>
    <t>NORRIS, DUANE L</t>
  </si>
  <si>
    <t>023-027</t>
  </si>
  <si>
    <t>NORRIS, RUSSELL L</t>
  </si>
  <si>
    <t>NORRIS, RUSSELL L JR</t>
  </si>
  <si>
    <t>029-003</t>
  </si>
  <si>
    <t>NORTH JAY GRANGE</t>
  </si>
  <si>
    <t>029-048</t>
  </si>
  <si>
    <t>NORTH JAY WATER DISTRICT</t>
  </si>
  <si>
    <t>010-015-A</t>
  </si>
  <si>
    <t>007-029</t>
  </si>
  <si>
    <t>NORTHPOND HOLDINGS, LLC</t>
  </si>
  <si>
    <t>007-031</t>
  </si>
  <si>
    <t>006-121</t>
  </si>
  <si>
    <t>NORTON, JORDAN</t>
  </si>
  <si>
    <t>NORTON, JULIA</t>
  </si>
  <si>
    <t>006-102-ON</t>
  </si>
  <si>
    <t>NORTON, WESLEY</t>
  </si>
  <si>
    <t>010-095</t>
  </si>
  <si>
    <t>NOYES, LOVIS J HEIRS OF</t>
  </si>
  <si>
    <t>015-051</t>
  </si>
  <si>
    <t>OAKES, RONALD A</t>
  </si>
  <si>
    <t>005-042</t>
  </si>
  <si>
    <t>OBIE, JEFFREY</t>
  </si>
  <si>
    <t>016-059</t>
  </si>
  <si>
    <t>015-144-A</t>
  </si>
  <si>
    <t>OCHARSKY, JOSHUA</t>
  </si>
  <si>
    <t>004-035</t>
  </si>
  <si>
    <t>O'DONNELL, IAN C</t>
  </si>
  <si>
    <t>007A-024</t>
  </si>
  <si>
    <t>ODONNELL, TERRY G</t>
  </si>
  <si>
    <t>ODONNELL, MARY B</t>
  </si>
  <si>
    <t>007-078</t>
  </si>
  <si>
    <t>010A-015-ON</t>
  </si>
  <si>
    <t>OFFORD, BRANDON</t>
  </si>
  <si>
    <t>OFFORD, DANIELLE</t>
  </si>
  <si>
    <t>031-006</t>
  </si>
  <si>
    <t>OFFORD, KATHY</t>
  </si>
  <si>
    <t>006-049</t>
  </si>
  <si>
    <t>OHLUND, KARA</t>
  </si>
  <si>
    <t>015-048</t>
  </si>
  <si>
    <t>O'KANE, JAMES</t>
  </si>
  <si>
    <t>006A-024</t>
  </si>
  <si>
    <t>OLIVER, BRENDA</t>
  </si>
  <si>
    <t>006A-023</t>
  </si>
  <si>
    <t>OLIVER, CLIFFORD</t>
  </si>
  <si>
    <t>006-125</t>
  </si>
  <si>
    <t>OLSZTA, MATTHEW</t>
  </si>
  <si>
    <t>OLSZTA, MANDY</t>
  </si>
  <si>
    <t>006-119</t>
  </si>
  <si>
    <t>028-017</t>
  </si>
  <si>
    <t>ON THE VERGE, LLC</t>
  </si>
  <si>
    <t>007-061</t>
  </si>
  <si>
    <t>ORFF, ROYCE M</t>
  </si>
  <si>
    <t>ORFF, GERALDINE D</t>
  </si>
  <si>
    <t>010-078</t>
  </si>
  <si>
    <t>ORIGIN BJJ, LLC</t>
  </si>
  <si>
    <t>017-045</t>
  </si>
  <si>
    <t>ORMSBY, PRISCILLA</t>
  </si>
  <si>
    <t>014-065</t>
  </si>
  <si>
    <t>O'ROUKE, SHAUN</t>
  </si>
  <si>
    <t>O'ROUKE, TITUS</t>
  </si>
  <si>
    <t>018-030</t>
  </si>
  <si>
    <t>OSBORNE, PETER</t>
  </si>
  <si>
    <t>013C-012</t>
  </si>
  <si>
    <t>OSGOOD, ANTHONY</t>
  </si>
  <si>
    <t>013-084</t>
  </si>
  <si>
    <t>OSGOOD, KELLY</t>
  </si>
  <si>
    <t>013-031</t>
  </si>
  <si>
    <t>006-034</t>
  </si>
  <si>
    <t>OSGOOD, SPENCER TRUSTEE</t>
  </si>
  <si>
    <t>006-128</t>
  </si>
  <si>
    <t>021-003</t>
  </si>
  <si>
    <t>OTIS DIVISION FED. CREDIT UNION</t>
  </si>
  <si>
    <t>011-050</t>
  </si>
  <si>
    <t>OTTING, HALEE</t>
  </si>
  <si>
    <t>OTTING, CODY</t>
  </si>
  <si>
    <t>007-004</t>
  </si>
  <si>
    <t>OUELLETTE, DEAN J</t>
  </si>
  <si>
    <t>OUELLETTE, LYNN</t>
  </si>
  <si>
    <t>018-044</t>
  </si>
  <si>
    <t>OUELLETTE, JAMES</t>
  </si>
  <si>
    <t>007-134</t>
  </si>
  <si>
    <t>OUELLETTE, JEAN L</t>
  </si>
  <si>
    <t>011-040</t>
  </si>
  <si>
    <t>019-002</t>
  </si>
  <si>
    <t>OUELLETTE, MARK R</t>
  </si>
  <si>
    <t>OUELLETTE, GAYE R</t>
  </si>
  <si>
    <t>007-111</t>
  </si>
  <si>
    <t>OUELLETTE, MICHAEL</t>
  </si>
  <si>
    <t>OUELLETTE, KATIE</t>
  </si>
  <si>
    <t>009-078</t>
  </si>
  <si>
    <t>OUELLETTE, MICHELLE R</t>
  </si>
  <si>
    <t>018-033</t>
  </si>
  <si>
    <t>OUELLETTE, RACHEL D</t>
  </si>
  <si>
    <t>018-051</t>
  </si>
  <si>
    <t>025-020</t>
  </si>
  <si>
    <t>OUELLETTE, ROSARIO</t>
  </si>
  <si>
    <t>OUELLETTE, LINDA</t>
  </si>
  <si>
    <t>010A-022-ON</t>
  </si>
  <si>
    <t>OUELLETTE, TASHA</t>
  </si>
  <si>
    <t>007-123</t>
  </si>
  <si>
    <t>PACHECO, ANTONIO</t>
  </si>
  <si>
    <t>PACHECO, NANCY</t>
  </si>
  <si>
    <t>014-070</t>
  </si>
  <si>
    <t>PACKARD, DEBORAH L. HEIRS OF</t>
  </si>
  <si>
    <t>BONNEVIE, DIXIE P.R.</t>
  </si>
  <si>
    <t>013-062</t>
  </si>
  <si>
    <t>PACKARD, MICHAEL</t>
  </si>
  <si>
    <t>014-069</t>
  </si>
  <si>
    <t>PACKARD, RICHARD</t>
  </si>
  <si>
    <t>PACKARD, DEBORAH</t>
  </si>
  <si>
    <t>026-005</t>
  </si>
  <si>
    <t>PAGE, GERRY A</t>
  </si>
  <si>
    <t>PAGE, CHARLOTTE J</t>
  </si>
  <si>
    <t>004-069</t>
  </si>
  <si>
    <t>PAGE, TAD A.</t>
  </si>
  <si>
    <t>015-104</t>
  </si>
  <si>
    <t>PAINE, KEVIN M</t>
  </si>
  <si>
    <t>016-138</t>
  </si>
  <si>
    <t>PAINE, TYLER</t>
  </si>
  <si>
    <t>PAINE, DARLENE</t>
  </si>
  <si>
    <t>011-031</t>
  </si>
  <si>
    <t>PALMER, DAMON E</t>
  </si>
  <si>
    <t>PALMER, SALLY A</t>
  </si>
  <si>
    <t>021-019</t>
  </si>
  <si>
    <t>PALMER, MARCUS</t>
  </si>
  <si>
    <t>TAYLOR, TRACY</t>
  </si>
  <si>
    <t>013C-047</t>
  </si>
  <si>
    <t>PALMER, VIRGINIA</t>
  </si>
  <si>
    <t>011-003</t>
  </si>
  <si>
    <t>PANIT, ROBERT</t>
  </si>
  <si>
    <t>JACKSON, SHIRLEY</t>
  </si>
  <si>
    <t>003-073</t>
  </si>
  <si>
    <t>PAPANIKOLAOU, IOANNIS</t>
  </si>
  <si>
    <t>PAPANIKOLAOU, CONSTANTINA</t>
  </si>
  <si>
    <t>006-062</t>
  </si>
  <si>
    <t>PARADIS, MICHAEL</t>
  </si>
  <si>
    <t>PARADIS, ALEXANDRIA</t>
  </si>
  <si>
    <t>005-032</t>
  </si>
  <si>
    <t>PARADIS, TAMMY</t>
  </si>
  <si>
    <t>PARADIS, DARIAN</t>
  </si>
  <si>
    <t>006-105</t>
  </si>
  <si>
    <t>PARE, JOHN</t>
  </si>
  <si>
    <t>PARE, MELISSA</t>
  </si>
  <si>
    <t>009-015</t>
  </si>
  <si>
    <t>PARENT, PATRICIA</t>
  </si>
  <si>
    <t>026-009</t>
  </si>
  <si>
    <t>PARKER, CHERIE A</t>
  </si>
  <si>
    <t>010A-010</t>
  </si>
  <si>
    <t>PARKER, CURT</t>
  </si>
  <si>
    <t>007-156</t>
  </si>
  <si>
    <t>PARKER, MICHAEL E</t>
  </si>
  <si>
    <t>PARKER, TONI M</t>
  </si>
  <si>
    <t>007-112</t>
  </si>
  <si>
    <t>PARKER, TONI</t>
  </si>
  <si>
    <t>010B-020</t>
  </si>
  <si>
    <t>PARKER, MICHELE</t>
  </si>
  <si>
    <t>003-044</t>
  </si>
  <si>
    <t>PARLIN, CRYSTAL &amp; THORNE, STEPHANIE</t>
  </si>
  <si>
    <t>THORNE, STEPHANIE I</t>
  </si>
  <si>
    <t>013-025-ON-B</t>
  </si>
  <si>
    <t>PARLIN, LISA</t>
  </si>
  <si>
    <t>004-006</t>
  </si>
  <si>
    <t>PATOY, CHRISTINE</t>
  </si>
  <si>
    <t>PATOY, ELIEZELLE</t>
  </si>
  <si>
    <t>004-011-A</t>
  </si>
  <si>
    <t>PATRY, JASON</t>
  </si>
  <si>
    <t>010A-049-ON</t>
  </si>
  <si>
    <t>PATTERSON, JOHN</t>
  </si>
  <si>
    <t>CARSON, DANYLLE</t>
  </si>
  <si>
    <t>004-019</t>
  </si>
  <si>
    <t>PATTERSON, LYNN M</t>
  </si>
  <si>
    <t>017-056</t>
  </si>
  <si>
    <t>PAUL, DEREK</t>
  </si>
  <si>
    <t>MAHR, KELSIE</t>
  </si>
  <si>
    <t>006A-031</t>
  </si>
  <si>
    <t>PAULEY, CAROL</t>
  </si>
  <si>
    <t>006A-032</t>
  </si>
  <si>
    <t>010-009</t>
  </si>
  <si>
    <t>PEARE, DONNA J</t>
  </si>
  <si>
    <t>STEVENS, DENNIS</t>
  </si>
  <si>
    <t>012-033</t>
  </si>
  <si>
    <t>PEASE, BRUCE</t>
  </si>
  <si>
    <t>004-136</t>
  </si>
  <si>
    <t>PEASE, DUANE L</t>
  </si>
  <si>
    <t>012-025</t>
  </si>
  <si>
    <t>PEIRCE, RICHARD</t>
  </si>
  <si>
    <t>PEIRCE, JEANNE</t>
  </si>
  <si>
    <t>012-024</t>
  </si>
  <si>
    <t>018-061</t>
  </si>
  <si>
    <t>PELLETIER, DIANE TRUSTEE</t>
  </si>
  <si>
    <t>009-076</t>
  </si>
  <si>
    <t>PELLETIER, GAIL L</t>
  </si>
  <si>
    <t>007-126</t>
  </si>
  <si>
    <t>PELLETIER, JOCELYN G</t>
  </si>
  <si>
    <t>PELLETIER, VIRGINIA A</t>
  </si>
  <si>
    <t>016-118</t>
  </si>
  <si>
    <t>PELLETIER, RYAN K</t>
  </si>
  <si>
    <t>013B-017</t>
  </si>
  <si>
    <t>PENLEY, WILLIAM</t>
  </si>
  <si>
    <t>PENLEY, TINA</t>
  </si>
  <si>
    <t>016-078</t>
  </si>
  <si>
    <t>PEPIN, MELLETTE</t>
  </si>
  <si>
    <t>007-120</t>
  </si>
  <si>
    <t>PERKINS, PERCY HEIRS</t>
  </si>
  <si>
    <t>007-129-ON</t>
  </si>
  <si>
    <t>PERREAULT, STEVEN TRUSTEE</t>
  </si>
  <si>
    <t>PERREAULT, CAROL L</t>
  </si>
  <si>
    <t>007-129</t>
  </si>
  <si>
    <t>005-098</t>
  </si>
  <si>
    <t>PERRY, BRIAN</t>
  </si>
  <si>
    <t>PERRY, DONNA</t>
  </si>
  <si>
    <t>005-076</t>
  </si>
  <si>
    <t>013-020</t>
  </si>
  <si>
    <t>PERRY, ERIN</t>
  </si>
  <si>
    <t>018-002</t>
  </si>
  <si>
    <t>PERVIER, MICHAEL P</t>
  </si>
  <si>
    <t>PERVIER, MARLENE K</t>
  </si>
  <si>
    <t>015-096</t>
  </si>
  <si>
    <t>PESTI, CAROL</t>
  </si>
  <si>
    <t>003-078-B</t>
  </si>
  <si>
    <t>PHEASANT RUN MGT, LLC</t>
  </si>
  <si>
    <t>026-061</t>
  </si>
  <si>
    <t>PHILBROOK, DON E</t>
  </si>
  <si>
    <t>031-002-&amp;-003</t>
  </si>
  <si>
    <t>PHILBROOK, RYAN M</t>
  </si>
  <si>
    <t>031-004</t>
  </si>
  <si>
    <t>014-129</t>
  </si>
  <si>
    <t>PHILBROOK, HEATHER E</t>
  </si>
  <si>
    <t>014-018</t>
  </si>
  <si>
    <t>014-018,129 &amp; 031-002 &amp; 003</t>
  </si>
  <si>
    <t>014-020</t>
  </si>
  <si>
    <t>015-041</t>
  </si>
  <si>
    <t>PHILBROOK, STEPHEN</t>
  </si>
  <si>
    <t>009-079</t>
  </si>
  <si>
    <t>PHILGENCE, KERN</t>
  </si>
  <si>
    <t>PHILGENCE, ELISSA</t>
  </si>
  <si>
    <t>026-056</t>
  </si>
  <si>
    <t>PHILLIPS, RACHEL</t>
  </si>
  <si>
    <t>010-077</t>
  </si>
  <si>
    <t>PHILLIPS-VAN HEUSEN CORP</t>
  </si>
  <si>
    <t>015-148</t>
  </si>
  <si>
    <t>PIACENZA, ANTHONY E</t>
  </si>
  <si>
    <t>CELLINI, RICHARD C JR</t>
  </si>
  <si>
    <t>021-092</t>
  </si>
  <si>
    <t>PIERCE, JAMES</t>
  </si>
  <si>
    <t>028-036</t>
  </si>
  <si>
    <t>PIERCE, JOSEPH</t>
  </si>
  <si>
    <t>ROMAN, DECELIA</t>
  </si>
  <si>
    <t>011-061-A</t>
  </si>
  <si>
    <t>PIERCE, MATTHEW</t>
  </si>
  <si>
    <t>026-024</t>
  </si>
  <si>
    <t>PIKE, JOEL</t>
  </si>
  <si>
    <t>PIKE, KATHLEEN G</t>
  </si>
  <si>
    <t>004-020-ON</t>
  </si>
  <si>
    <t>PIKE, RANDALL W</t>
  </si>
  <si>
    <t>004-020</t>
  </si>
  <si>
    <t>010-035</t>
  </si>
  <si>
    <t>PILLSBURY, KYLE P</t>
  </si>
  <si>
    <t>010-050-A</t>
  </si>
  <si>
    <t>PINARD, CHRISTOPHER</t>
  </si>
  <si>
    <t>031-005</t>
  </si>
  <si>
    <t>PINKHAM, CHERLYN J</t>
  </si>
  <si>
    <t>009-083-A-ON</t>
  </si>
  <si>
    <t>PINKHAM, LILLIAN</t>
  </si>
  <si>
    <t>009-082</t>
  </si>
  <si>
    <t>007-022</t>
  </si>
  <si>
    <t>PLAISTED, BRANDON</t>
  </si>
  <si>
    <t>007-023</t>
  </si>
  <si>
    <t>010-050-B</t>
  </si>
  <si>
    <t>PLAISTED, DON A</t>
  </si>
  <si>
    <t>PLAISTED, SANDRA L</t>
  </si>
  <si>
    <t>007-027</t>
  </si>
  <si>
    <t>PLAISTED, KEVIN</t>
  </si>
  <si>
    <t>PLAISTED, TRACY</t>
  </si>
  <si>
    <t>007-028</t>
  </si>
  <si>
    <t>007-022-A</t>
  </si>
  <si>
    <t>015-020</t>
  </si>
  <si>
    <t>PLANTE, KELLY J</t>
  </si>
  <si>
    <t>PLANTE, TAMMY L</t>
  </si>
  <si>
    <t>026-047</t>
  </si>
  <si>
    <t>PLANTER, COREY</t>
  </si>
  <si>
    <t>ALA AN, MAY ANN R</t>
  </si>
  <si>
    <t>015-029</t>
  </si>
  <si>
    <t>PLAY, ROBERT</t>
  </si>
  <si>
    <t>015-063</t>
  </si>
  <si>
    <t>013C-037</t>
  </si>
  <si>
    <t>PLOURDE, CARLA A</t>
  </si>
  <si>
    <t>025-064</t>
  </si>
  <si>
    <t>PLOURDE, JOSEPH H</t>
  </si>
  <si>
    <t>004-082</t>
  </si>
  <si>
    <t>PLOURDE, THOMAS</t>
  </si>
  <si>
    <t>PLOURDE, MELISSA</t>
  </si>
  <si>
    <t>021-017</t>
  </si>
  <si>
    <t>POISSON, JOSEPH H</t>
  </si>
  <si>
    <t>POISSON, MAUREEN A</t>
  </si>
  <si>
    <t>024-031</t>
  </si>
  <si>
    <t>POISSON, MARIE</t>
  </si>
  <si>
    <t>024-032</t>
  </si>
  <si>
    <t>POISSON, MARIE M</t>
  </si>
  <si>
    <t>015-037</t>
  </si>
  <si>
    <t>POLAND, ERICA</t>
  </si>
  <si>
    <t>020-011</t>
  </si>
  <si>
    <t>009-030</t>
  </si>
  <si>
    <t>POLAND, LLOYD</t>
  </si>
  <si>
    <t>022-039</t>
  </si>
  <si>
    <t>POLLARD, LISA E</t>
  </si>
  <si>
    <t>009-028</t>
  </si>
  <si>
    <t>POLLIS, DARREN L</t>
  </si>
  <si>
    <t>009-064-A</t>
  </si>
  <si>
    <t>002-030</t>
  </si>
  <si>
    <t>009-065</t>
  </si>
  <si>
    <t>POLLIS, LEROY JR. ESTATE OF</t>
  </si>
  <si>
    <t>010-020-A</t>
  </si>
  <si>
    <t>POLYCOR NEW ENGLAND, INC.</t>
  </si>
  <si>
    <t>010-018</t>
  </si>
  <si>
    <t>010-027</t>
  </si>
  <si>
    <t>028-038</t>
  </si>
  <si>
    <t>POLYCOR NEW ENGLAND, LLC</t>
  </si>
  <si>
    <t>010-016</t>
  </si>
  <si>
    <t>007A-001</t>
  </si>
  <si>
    <t>POMERLEAU, CRAIG</t>
  </si>
  <si>
    <t>021-027-ON-005</t>
  </si>
  <si>
    <t>021-027-ON-001</t>
  </si>
  <si>
    <t>004-134</t>
  </si>
  <si>
    <t>POMERLEAU, CRAIG N</t>
  </si>
  <si>
    <t>004-126</t>
  </si>
  <si>
    <t>POMERLEAU, DIANNA M</t>
  </si>
  <si>
    <t>003-019</t>
  </si>
  <si>
    <t>POMERLEAU, ERIC</t>
  </si>
  <si>
    <t>003-041</t>
  </si>
  <si>
    <t>POMERLEAU, FAMILY TRUST</t>
  </si>
  <si>
    <t>LOON, MELINDA JANE TRUSTEE</t>
  </si>
  <si>
    <t>002-002</t>
  </si>
  <si>
    <t>021-064</t>
  </si>
  <si>
    <t>003-069</t>
  </si>
  <si>
    <t>021-012</t>
  </si>
  <si>
    <t>POMERLEAU, HELEN J</t>
  </si>
  <si>
    <t>003-045</t>
  </si>
  <si>
    <t>021-027</t>
  </si>
  <si>
    <t>026-057</t>
  </si>
  <si>
    <t>POMERLEAU, GERARD J</t>
  </si>
  <si>
    <t>021-008</t>
  </si>
  <si>
    <t>POMERLEAU, HAROLD R</t>
  </si>
  <si>
    <t>006-064</t>
  </si>
  <si>
    <t>POMERLEAU, PAUL R</t>
  </si>
  <si>
    <t>001-030</t>
  </si>
  <si>
    <t>POMERLEAU, ROSE</t>
  </si>
  <si>
    <t>004-105</t>
  </si>
  <si>
    <t>POMEROY, DONALD L</t>
  </si>
  <si>
    <t>025-024-ON-013</t>
  </si>
  <si>
    <t>POMEROY, LEONARD C</t>
  </si>
  <si>
    <t>014-011</t>
  </si>
  <si>
    <t>POPP, DANIEL</t>
  </si>
  <si>
    <t>009-093</t>
  </si>
  <si>
    <t>PORTER, DANIEL</t>
  </si>
  <si>
    <t>PORTER, AMANDA</t>
  </si>
  <si>
    <t>007-030</t>
  </si>
  <si>
    <t>014-123</t>
  </si>
  <si>
    <t>PORTER, LUCILLE R</t>
  </si>
  <si>
    <t>000-001</t>
  </si>
  <si>
    <t>PORTLAND NATURAL GAS TRANS SYS.</t>
  </si>
  <si>
    <t>ATTN:  PROPERTY TAX DEPT.</t>
  </si>
  <si>
    <t>026-031</t>
  </si>
  <si>
    <t>POSILLICO, GEOFFREY M</t>
  </si>
  <si>
    <t>POSILLICO, ELIZABETH</t>
  </si>
  <si>
    <t>006-006-A</t>
  </si>
  <si>
    <t>032-001</t>
  </si>
  <si>
    <t>POTTLE, GREGORY M</t>
  </si>
  <si>
    <t>012-045</t>
  </si>
  <si>
    <t>POULIN, DANIEL</t>
  </si>
  <si>
    <t>009-060</t>
  </si>
  <si>
    <t>POULIN, DANIEL G</t>
  </si>
  <si>
    <t>POULIN, JUDITH A</t>
  </si>
  <si>
    <t>017-041</t>
  </si>
  <si>
    <t>POULIN, DAVID A</t>
  </si>
  <si>
    <t>017-042</t>
  </si>
  <si>
    <t>009-059</t>
  </si>
  <si>
    <t>POULIN, JAY D</t>
  </si>
  <si>
    <t>030-016</t>
  </si>
  <si>
    <t>POULIN, KEVIN</t>
  </si>
  <si>
    <t>022-020</t>
  </si>
  <si>
    <t>POULIN, TAMMY L</t>
  </si>
  <si>
    <t>013-071-C</t>
  </si>
  <si>
    <t>POULIN, TERRI</t>
  </si>
  <si>
    <t>POULIN, RANDALL</t>
  </si>
  <si>
    <t>031-018</t>
  </si>
  <si>
    <t>POWERS, CHRISTOPHER</t>
  </si>
  <si>
    <t>031-019</t>
  </si>
  <si>
    <t>003-065</t>
  </si>
  <si>
    <t>PRATT, R JAMES</t>
  </si>
  <si>
    <t>PRATT, JOELLE</t>
  </si>
  <si>
    <t>005-024</t>
  </si>
  <si>
    <t>PREBLE, ROBERT</t>
  </si>
  <si>
    <t>005-024-ON</t>
  </si>
  <si>
    <t>016-046</t>
  </si>
  <si>
    <t>PREDHAM, REGINALD</t>
  </si>
  <si>
    <t>PREDHAM, KIMBERLY</t>
  </si>
  <si>
    <t>014-130</t>
  </si>
  <si>
    <t>PRESBY, STEWART</t>
  </si>
  <si>
    <t>026-064</t>
  </si>
  <si>
    <t>PROCTOR, JUSTIN</t>
  </si>
  <si>
    <t>010-037-A</t>
  </si>
  <si>
    <t>PROVENCHER, JASON</t>
  </si>
  <si>
    <t>010B-023</t>
  </si>
  <si>
    <t>010-037-B</t>
  </si>
  <si>
    <t>015-132</t>
  </si>
  <si>
    <t>PURDY, KELLEY</t>
  </si>
  <si>
    <t>PURDY, JOSHEWA</t>
  </si>
  <si>
    <t>010A-043</t>
  </si>
  <si>
    <t>PURINGTON, JEFFREY P</t>
  </si>
  <si>
    <t>013C-029</t>
  </si>
  <si>
    <t>PURINGTON, ROLAND</t>
  </si>
  <si>
    <t>016-036</t>
  </si>
  <si>
    <t>QUINONES, MICHAEL</t>
  </si>
  <si>
    <t>DIAZ, TATYANA</t>
  </si>
  <si>
    <t>011-006-A</t>
  </si>
  <si>
    <t>QUIRRION, BRENT</t>
  </si>
  <si>
    <t>013C-031</t>
  </si>
  <si>
    <t>QUIRRION, BRUCE</t>
  </si>
  <si>
    <t>007-087</t>
  </si>
  <si>
    <t>QUIRRION, DANNY</t>
  </si>
  <si>
    <t>QUIRRION, JOYCE V</t>
  </si>
  <si>
    <t>007-084</t>
  </si>
  <si>
    <t>014-019</t>
  </si>
  <si>
    <t>QUIRRION, DONALD H, ESTATE OF</t>
  </si>
  <si>
    <t>011-008-ON</t>
  </si>
  <si>
    <t>QUIRRION, GEORGE II, ESTATE OF</t>
  </si>
  <si>
    <t>007-087-ON</t>
  </si>
  <si>
    <t>QUIRRION, JEFFREY</t>
  </si>
  <si>
    <t>004-036</t>
  </si>
  <si>
    <t>QUIRRION, KATHERINE</t>
  </si>
  <si>
    <t>013A-043</t>
  </si>
  <si>
    <t>QUIRRION, LINTON A</t>
  </si>
  <si>
    <t>QUIRRION, KAREN E</t>
  </si>
  <si>
    <t>021-068</t>
  </si>
  <si>
    <t>RACKLIFF, PAULA A</t>
  </si>
  <si>
    <t>026-067</t>
  </si>
  <si>
    <t>RAMSDELL, BRYON B</t>
  </si>
  <si>
    <t>025-010</t>
  </si>
  <si>
    <t>RAMSDELL, BYRON B</t>
  </si>
  <si>
    <t>025-038</t>
  </si>
  <si>
    <t>025-038-A</t>
  </si>
  <si>
    <t>003-078-A</t>
  </si>
  <si>
    <t>014-128</t>
  </si>
  <si>
    <t>RAMSDELL, ROSEMARY G</t>
  </si>
  <si>
    <t>013-045-A</t>
  </si>
  <si>
    <t>RAND, DENNY &amp; CHERYL</t>
  </si>
  <si>
    <t>RAND, JOSEPH</t>
  </si>
  <si>
    <t>013-046</t>
  </si>
  <si>
    <t>RAND, JESSICA</t>
  </si>
  <si>
    <t>013-045</t>
  </si>
  <si>
    <t>013-044</t>
  </si>
  <si>
    <t>RAND, JOSEPH &amp; JESSICA</t>
  </si>
  <si>
    <t>032-006</t>
  </si>
  <si>
    <t>RAND, TOMMY</t>
  </si>
  <si>
    <t>RAND, TINA</t>
  </si>
  <si>
    <t>032-007</t>
  </si>
  <si>
    <t>015-053</t>
  </si>
  <si>
    <t>RANGEL, FRANK</t>
  </si>
  <si>
    <t>009-071</t>
  </si>
  <si>
    <t>RANGEL, EVY</t>
  </si>
  <si>
    <t>013-040</t>
  </si>
  <si>
    <t>RANGER, CLIFFORD</t>
  </si>
  <si>
    <t>013A-080</t>
  </si>
  <si>
    <t>RANGER, JOHN</t>
  </si>
  <si>
    <t>FOWLE, JOAN R</t>
  </si>
  <si>
    <t>013A-072-ON</t>
  </si>
  <si>
    <t>RANGER, JOHN R HEIRS OF</t>
  </si>
  <si>
    <t>RANGER, KENDLYN</t>
  </si>
  <si>
    <t>005-041-001</t>
  </si>
  <si>
    <t>RAPP, JOSEPH C JR</t>
  </si>
  <si>
    <t>RAPP, MICHELE E</t>
  </si>
  <si>
    <t>007-165</t>
  </si>
  <si>
    <t>RAWLINS, JUSTIN</t>
  </si>
  <si>
    <t>RAWLINS, DEBORAH</t>
  </si>
  <si>
    <t>015-128</t>
  </si>
  <si>
    <t>RAYMO, AARON</t>
  </si>
  <si>
    <t>006-053-002</t>
  </si>
  <si>
    <t>RAYMOND, JAMIE A</t>
  </si>
  <si>
    <t>RAYMOND, TASHA N</t>
  </si>
  <si>
    <t>006-053-001</t>
  </si>
  <si>
    <t>011-093-B</t>
  </si>
  <si>
    <t>READY, AMANDA J</t>
  </si>
  <si>
    <t>READY, SHAWN D</t>
  </si>
  <si>
    <t>010A-035-ON</t>
  </si>
  <si>
    <t>REDMAN, HAROLD</t>
  </si>
  <si>
    <t>REDMAN, JUDY</t>
  </si>
  <si>
    <t>015-059</t>
  </si>
  <si>
    <t>REDMOND, ROBERT E</t>
  </si>
  <si>
    <t>017-010</t>
  </si>
  <si>
    <t>REED, BRYCE C</t>
  </si>
  <si>
    <t>016-042</t>
  </si>
  <si>
    <t>REED, DAVID</t>
  </si>
  <si>
    <t>REED, MAGYN</t>
  </si>
  <si>
    <t>014-014</t>
  </si>
  <si>
    <t>REED, KENNETH II TRUSTEE</t>
  </si>
  <si>
    <t>REED, LAVERNE TRUSTEE</t>
  </si>
  <si>
    <t>013A-054</t>
  </si>
  <si>
    <t>REEVE, BRIAN</t>
  </si>
  <si>
    <t>Reeve, Emmarie</t>
  </si>
  <si>
    <t>004-011</t>
  </si>
  <si>
    <t>REEVE, WAYDE</t>
  </si>
  <si>
    <t>024-004</t>
  </si>
  <si>
    <t>REICHERT, CHARLES B</t>
  </si>
  <si>
    <t>006-003</t>
  </si>
  <si>
    <t>016-108</t>
  </si>
  <si>
    <t>REILLY, ANDREW P</t>
  </si>
  <si>
    <t>016-106</t>
  </si>
  <si>
    <t>016-107 &amp; 016-108</t>
  </si>
  <si>
    <t>016-107</t>
  </si>
  <si>
    <t>016-016</t>
  </si>
  <si>
    <t>011-088</t>
  </si>
  <si>
    <t>REIMERS-HEARD REALTY TRUST</t>
  </si>
  <si>
    <t>021-024</t>
  </si>
  <si>
    <t>REMICK, BONNY M</t>
  </si>
  <si>
    <t>021-025</t>
  </si>
  <si>
    <t>011-008</t>
  </si>
  <si>
    <t>REMICK, CHERYL</t>
  </si>
  <si>
    <t>REMICK, MARTELL JR</t>
  </si>
  <si>
    <t>006-054</t>
  </si>
  <si>
    <t>REMICK, CHERYL L</t>
  </si>
  <si>
    <t>016-025</t>
  </si>
  <si>
    <t>RICHARD, BARBARA</t>
  </si>
  <si>
    <t>005-048-ON</t>
  </si>
  <si>
    <t>RICHARD, DARREN J</t>
  </si>
  <si>
    <t>RACKLIFF, ALTHEA M</t>
  </si>
  <si>
    <t>017-038</t>
  </si>
  <si>
    <t>RICHARD, JAMES R</t>
  </si>
  <si>
    <t>RICHARD, JEANNINE R</t>
  </si>
  <si>
    <t>007-133</t>
  </si>
  <si>
    <t>RICHARD, JASON P</t>
  </si>
  <si>
    <t>015-158</t>
  </si>
  <si>
    <t>RICHARD, JOHN</t>
  </si>
  <si>
    <t>015-071</t>
  </si>
  <si>
    <t>RICHARD, JON</t>
  </si>
  <si>
    <t>RICHARD, LISA</t>
  </si>
  <si>
    <t>020-023</t>
  </si>
  <si>
    <t>RICHARD, JUDI A</t>
  </si>
  <si>
    <t>007-133-A</t>
  </si>
  <si>
    <t>RICHARD, NATASHA</t>
  </si>
  <si>
    <t>RICHARD, JASON</t>
  </si>
  <si>
    <t>015-138-A</t>
  </si>
  <si>
    <t>RICHARD, REBECCA</t>
  </si>
  <si>
    <t>007-008</t>
  </si>
  <si>
    <t>RICHARDS, ALFRED O</t>
  </si>
  <si>
    <t>005-031</t>
  </si>
  <si>
    <t>RICHARDS, ANGELA</t>
  </si>
  <si>
    <t>007-025</t>
  </si>
  <si>
    <t>RICHARDS, ARNOLD</t>
  </si>
  <si>
    <t>007-009</t>
  </si>
  <si>
    <t>007-024</t>
  </si>
  <si>
    <t>RICHARDS, YVETTE</t>
  </si>
  <si>
    <t>005-086</t>
  </si>
  <si>
    <t>RICHARDS, BECKY L</t>
  </si>
  <si>
    <t>RICHARDS, PAUL E</t>
  </si>
  <si>
    <t>016-096</t>
  </si>
  <si>
    <t>RICHARDS, CAMERON</t>
  </si>
  <si>
    <t>016-139</t>
  </si>
  <si>
    <t>007-021</t>
  </si>
  <si>
    <t>RICHARDS, FREDDIE E</t>
  </si>
  <si>
    <t>RICHARDS, BEVERLY A</t>
  </si>
  <si>
    <t>007-011</t>
  </si>
  <si>
    <t>RICHARDS, GERALDINE R</t>
  </si>
  <si>
    <t>007-160</t>
  </si>
  <si>
    <t>RICHARDS, JAMES EDWARD</t>
  </si>
  <si>
    <t>RICHARDS, PATRICIA</t>
  </si>
  <si>
    <t>016-099</t>
  </si>
  <si>
    <t>RICHARDS, JAMES G</t>
  </si>
  <si>
    <t>007-006</t>
  </si>
  <si>
    <t>RICHARDS, KENNETH</t>
  </si>
  <si>
    <t>007-001-A</t>
  </si>
  <si>
    <t>RICHARDS, JEREMY</t>
  </si>
  <si>
    <t>RICHARDS, ANDREA M</t>
  </si>
  <si>
    <t>007-001-B</t>
  </si>
  <si>
    <t>007-001</t>
  </si>
  <si>
    <t>RICHARDS, JEREMY J</t>
  </si>
  <si>
    <t>014-060</t>
  </si>
  <si>
    <t>RICHARDS, RHONDA</t>
  </si>
  <si>
    <t>014-127</t>
  </si>
  <si>
    <t>RICHARDS, PATRICIA A</t>
  </si>
  <si>
    <t>014-010</t>
  </si>
  <si>
    <t>RICHARDS, RANDY C</t>
  </si>
  <si>
    <t>RICHARDS, ROSE MARIE</t>
  </si>
  <si>
    <t>014-009</t>
  </si>
  <si>
    <t>RICHARDS, RICKY C</t>
  </si>
  <si>
    <t>004-113</t>
  </si>
  <si>
    <t>RICHARDS, RHONDA HARDY</t>
  </si>
  <si>
    <t>014-125</t>
  </si>
  <si>
    <t>007-164</t>
  </si>
  <si>
    <t>RICHARDS, RONALD L</t>
  </si>
  <si>
    <t>RICHARDS, BARBARA A</t>
  </si>
  <si>
    <t>006-114-E</t>
  </si>
  <si>
    <t>RICHARDS, RYAN</t>
  </si>
  <si>
    <t>006-114-D</t>
  </si>
  <si>
    <t>RICHARDS, RYAN S</t>
  </si>
  <si>
    <t>007-015</t>
  </si>
  <si>
    <t>RICHARDS, SHELBY</t>
  </si>
  <si>
    <t>007-010</t>
  </si>
  <si>
    <t>032-021</t>
  </si>
  <si>
    <t>RICHARDS, STEPHEN</t>
  </si>
  <si>
    <t>RICHARDS, ANN MARIE</t>
  </si>
  <si>
    <t>007-161</t>
  </si>
  <si>
    <t>RICHARDS, WILLIAM L ESTATE OF</t>
  </si>
  <si>
    <t>028-011</t>
  </si>
  <si>
    <t>RICHARDSON, DARIAN</t>
  </si>
  <si>
    <t>RICHARDSON, DAWN</t>
  </si>
  <si>
    <t>009-053</t>
  </si>
  <si>
    <t>RICHARDSON, DARIAN E</t>
  </si>
  <si>
    <t>022-030-A</t>
  </si>
  <si>
    <t>RICHARDSON, JAMES P</t>
  </si>
  <si>
    <t>006A-005</t>
  </si>
  <si>
    <t>RICHARDSON, JOHN D</t>
  </si>
  <si>
    <t>RICHARDSON, SHIRLEY G</t>
  </si>
  <si>
    <t>021-076</t>
  </si>
  <si>
    <t>RICHMOND, ROSEANN A</t>
  </si>
  <si>
    <t>007-154</t>
  </si>
  <si>
    <t>RIDENOUR, CHARLES</t>
  </si>
  <si>
    <t>RIDENOUR, PATRICIA</t>
  </si>
  <si>
    <t>006-036</t>
  </si>
  <si>
    <t>RIDER, BECKY L</t>
  </si>
  <si>
    <t>RIDER, WILLIAM</t>
  </si>
  <si>
    <t>006-035</t>
  </si>
  <si>
    <t>RIDER, WILLIAM J</t>
  </si>
  <si>
    <t>009-066</t>
  </si>
  <si>
    <t>RIDLEY, RONALD C</t>
  </si>
  <si>
    <t>009-067</t>
  </si>
  <si>
    <t>RIDLEY, SHERRY</t>
  </si>
  <si>
    <t>006-005</t>
  </si>
  <si>
    <t>RIEBESEHL, DEREK</t>
  </si>
  <si>
    <t>001-024</t>
  </si>
  <si>
    <t>RIEKERT, CHARLES W</t>
  </si>
  <si>
    <t>RIEKERT, SUSAN A</t>
  </si>
  <si>
    <t>026-070</t>
  </si>
  <si>
    <t>RILEY, SHAWN W</t>
  </si>
  <si>
    <t>RILEY, CHRISTINA</t>
  </si>
  <si>
    <t>014-103</t>
  </si>
  <si>
    <t>RING, CHRISTOPHER</t>
  </si>
  <si>
    <t>012-010</t>
  </si>
  <si>
    <t>RING, DEONTE</t>
  </si>
  <si>
    <t>RING, SAMANTHA</t>
  </si>
  <si>
    <t>029-007</t>
  </si>
  <si>
    <t>RING, RICHARD R</t>
  </si>
  <si>
    <t>003-003</t>
  </si>
  <si>
    <t>ROBBINS, BRIAN A</t>
  </si>
  <si>
    <t>029-009</t>
  </si>
  <si>
    <t>ROBERGE, SCOTT</t>
  </si>
  <si>
    <t>ROBERGE, KERRI</t>
  </si>
  <si>
    <t>023-032</t>
  </si>
  <si>
    <t>ROBERTS, JAIME</t>
  </si>
  <si>
    <t>005-038-B</t>
  </si>
  <si>
    <t>ROBERTS, RICHARD</t>
  </si>
  <si>
    <t>ROBERTS, SHELLY</t>
  </si>
  <si>
    <t>014-021</t>
  </si>
  <si>
    <t>ROBICHAUD, ANDREA 50%</t>
  </si>
  <si>
    <t>007-003</t>
  </si>
  <si>
    <t>ROBICHAUD, JOHN A</t>
  </si>
  <si>
    <t>ROBICHAUD, PATRICIA G</t>
  </si>
  <si>
    <t>007-002</t>
  </si>
  <si>
    <t>009-085-A-001</t>
  </si>
  <si>
    <t>ROBICHAUD, JON A</t>
  </si>
  <si>
    <t>ROBICHAUD, ERIN S</t>
  </si>
  <si>
    <t>032-032</t>
  </si>
  <si>
    <t>ROBINSON, KERRY M</t>
  </si>
  <si>
    <t>011-086</t>
  </si>
  <si>
    <t>ROBINSON, LINTON</t>
  </si>
  <si>
    <t>ROBINSON, DIANE</t>
  </si>
  <si>
    <t>011-087</t>
  </si>
  <si>
    <t>031-014</t>
  </si>
  <si>
    <t>ROBINSON, LINTON PR</t>
  </si>
  <si>
    <t>004-086</t>
  </si>
  <si>
    <t>ROBITAILLE, JONATHAN D</t>
  </si>
  <si>
    <t>ROBITAILLE, KATHRYN</t>
  </si>
  <si>
    <t>007-109</t>
  </si>
  <si>
    <t>ROBITALLE, MICHAEL</t>
  </si>
  <si>
    <t>ROBITALLE, REGINA</t>
  </si>
  <si>
    <t>011-092</t>
  </si>
  <si>
    <t>ROCQUE, MATTHEW</t>
  </si>
  <si>
    <t>013-011</t>
  </si>
  <si>
    <t>RODERICK, PAULINE J</t>
  </si>
  <si>
    <t>015-100</t>
  </si>
  <si>
    <t>RODGERS, LORALEE</t>
  </si>
  <si>
    <t>004-040</t>
  </si>
  <si>
    <t>ROGERS, CATHERINE</t>
  </si>
  <si>
    <t>012-007</t>
  </si>
  <si>
    <t>ROLFE, CATHERINE M</t>
  </si>
  <si>
    <t>024-002</t>
  </si>
  <si>
    <t>ROMANO, RICHARD B</t>
  </si>
  <si>
    <t>ROMANO, ELAINE S</t>
  </si>
  <si>
    <t>021-091</t>
  </si>
  <si>
    <t>ROMANOSKI, VERNON</t>
  </si>
  <si>
    <t>ROMANOSKI, JULIA A</t>
  </si>
  <si>
    <t>010-007</t>
  </si>
  <si>
    <t>ROPAR, LLC</t>
  </si>
  <si>
    <t>026-006</t>
  </si>
  <si>
    <t>ROSE, RANDALL</t>
  </si>
  <si>
    <t>004-128</t>
  </si>
  <si>
    <t>ROSS, DILLON M</t>
  </si>
  <si>
    <t>026-046</t>
  </si>
  <si>
    <t>ROSS, MARIA</t>
  </si>
  <si>
    <t>006A-021</t>
  </si>
  <si>
    <t>ROSS, ROBERT</t>
  </si>
  <si>
    <t>010A-032-ON</t>
  </si>
  <si>
    <t>ROUNDY, DARRELL A</t>
  </si>
  <si>
    <t>ROUNDY, ANNE M</t>
  </si>
  <si>
    <t>026-049</t>
  </si>
  <si>
    <t>ROUNDY, DARREN</t>
  </si>
  <si>
    <t>ROUNDY, ALLISON</t>
  </si>
  <si>
    <t>013A-047</t>
  </si>
  <si>
    <t>ROWLEY, CRAIG T</t>
  </si>
  <si>
    <t>013B-015</t>
  </si>
  <si>
    <t>ROY, ARTHUR</t>
  </si>
  <si>
    <t>029-028</t>
  </si>
  <si>
    <t>ROY, CLEO &amp; WHITE, ERNA</t>
  </si>
  <si>
    <t>CLOUGH, ROBERTA &amp; GUEST, DONNA</t>
  </si>
  <si>
    <t>001-040</t>
  </si>
  <si>
    <t>ROY, CLEO L</t>
  </si>
  <si>
    <t>025-043</t>
  </si>
  <si>
    <t>ROY, GEORGE P HEIRS OF</t>
  </si>
  <si>
    <t>ROY, SIMONE J</t>
  </si>
  <si>
    <t>016-010</t>
  </si>
  <si>
    <t>ROY, GREGORY</t>
  </si>
  <si>
    <t>ROY, CHRISTOPHER</t>
  </si>
  <si>
    <t>006-051</t>
  </si>
  <si>
    <t>ROY, GREGORY J</t>
  </si>
  <si>
    <t>ROY, CHRISTOPHER W</t>
  </si>
  <si>
    <t>007-070</t>
  </si>
  <si>
    <t>ROY, JACOB G</t>
  </si>
  <si>
    <t>002-037</t>
  </si>
  <si>
    <t>ROY, LOTTIE</t>
  </si>
  <si>
    <t>003-087</t>
  </si>
  <si>
    <t>ROY, MICHAEL</t>
  </si>
  <si>
    <t>016-008</t>
  </si>
  <si>
    <t>003-062</t>
  </si>
  <si>
    <t>021-009</t>
  </si>
  <si>
    <t>ROY, NANCY M</t>
  </si>
  <si>
    <t>021-109</t>
  </si>
  <si>
    <t>010B-001</t>
  </si>
  <si>
    <t>ROY, PAULINE HOGAN</t>
  </si>
  <si>
    <t>010-022</t>
  </si>
  <si>
    <t>ROY, PHILIPPE L</t>
  </si>
  <si>
    <t>011-080</t>
  </si>
  <si>
    <t>ROY, RAE ELLEN</t>
  </si>
  <si>
    <t>ROY, GREGORY P</t>
  </si>
  <si>
    <t>013-004</t>
  </si>
  <si>
    <t>ROY, RICHARD D</t>
  </si>
  <si>
    <t>026-039</t>
  </si>
  <si>
    <t>ROY, RONALD C</t>
  </si>
  <si>
    <t>ROY, MONTRESS J</t>
  </si>
  <si>
    <t>017-029</t>
  </si>
  <si>
    <t>ROY, RUSSELL</t>
  </si>
  <si>
    <t>ROY, REBECCA L</t>
  </si>
  <si>
    <t>016-003</t>
  </si>
  <si>
    <t>ROY, SHEILA ET AL</t>
  </si>
  <si>
    <t>003-053</t>
  </si>
  <si>
    <t>RSU 73</t>
  </si>
  <si>
    <t>022-003</t>
  </si>
  <si>
    <t>RTD RENTALS, LLC</t>
  </si>
  <si>
    <t>012-053</t>
  </si>
  <si>
    <t>RUCINSKI, JOSEPH</t>
  </si>
  <si>
    <t>RUCINSKI, DOROTHY</t>
  </si>
  <si>
    <t>012-054</t>
  </si>
  <si>
    <t>012-056</t>
  </si>
  <si>
    <t>014-135</t>
  </si>
  <si>
    <t>RUNDLETT, ANGIE</t>
  </si>
  <si>
    <t>015-127</t>
  </si>
  <si>
    <t>RUS-LEN, LLC</t>
  </si>
  <si>
    <t>014-022</t>
  </si>
  <si>
    <t>RUTHERFORD, BRETT</t>
  </si>
  <si>
    <t>RUTHERFORD, DANIELLE</t>
  </si>
  <si>
    <t>013C-046</t>
  </si>
  <si>
    <t>RUTTER, JEFFREY HEIRS OF</t>
  </si>
  <si>
    <t>025-032</t>
  </si>
  <si>
    <t>RYAN, HUNTER</t>
  </si>
  <si>
    <t>HUNTER, DANIELLE</t>
  </si>
  <si>
    <t>014-003</t>
  </si>
  <si>
    <t>RYDER, COURTNEY</t>
  </si>
  <si>
    <t>029-024</t>
  </si>
  <si>
    <t>RYDER, DANIEL</t>
  </si>
  <si>
    <t>RYDER, AMY</t>
  </si>
  <si>
    <t>021-073</t>
  </si>
  <si>
    <t>SAGE, JOSEPH</t>
  </si>
  <si>
    <t>SAGE, HEIDI</t>
  </si>
  <si>
    <t>031-022</t>
  </si>
  <si>
    <t>021-026</t>
  </si>
  <si>
    <t>SAID, BENAIAH</t>
  </si>
  <si>
    <t>SAID, SHANNON</t>
  </si>
  <si>
    <t>005-027-A</t>
  </si>
  <si>
    <t>SALISBURY, BRIAN</t>
  </si>
  <si>
    <t>SALISBURY, BRITTANY</t>
  </si>
  <si>
    <t>011-012</t>
  </si>
  <si>
    <t>SAMSON, BONNIE L</t>
  </si>
  <si>
    <t>011-030</t>
  </si>
  <si>
    <t>011-011 &amp; 011-012</t>
  </si>
  <si>
    <t>011-011</t>
  </si>
  <si>
    <t>004-002</t>
  </si>
  <si>
    <t>SANBORN, STEVEN</t>
  </si>
  <si>
    <t>SANBORN, ANNETTE</t>
  </si>
  <si>
    <t>012-029</t>
  </si>
  <si>
    <t>SANDERS, JACOB</t>
  </si>
  <si>
    <t>SANDERS, ATHENA</t>
  </si>
  <si>
    <t>012-028</t>
  </si>
  <si>
    <t>SANDRA, ATHENA</t>
  </si>
  <si>
    <t>012-030</t>
  </si>
  <si>
    <t>SANDERS, MARY</t>
  </si>
  <si>
    <t>013-030-ON-001</t>
  </si>
  <si>
    <t>SANTOS, KAWIKA</t>
  </si>
  <si>
    <t>012-016</t>
  </si>
  <si>
    <t>SAPIEL, WAYNE</t>
  </si>
  <si>
    <t>SAPEIL, SUSAN</t>
  </si>
  <si>
    <t>016-089</t>
  </si>
  <si>
    <t>SARRAZIN, NICOLA R</t>
  </si>
  <si>
    <t>018-060</t>
  </si>
  <si>
    <t>SAVAGE, HANNAH</t>
  </si>
  <si>
    <t>031-011</t>
  </si>
  <si>
    <t>SAVAGE, OLIVE R</t>
  </si>
  <si>
    <t>016-133</t>
  </si>
  <si>
    <t>SAVAGE, THOMAS</t>
  </si>
  <si>
    <t>SAVAGE, REGINA B</t>
  </si>
  <si>
    <t>005-046</t>
  </si>
  <si>
    <t>SAWYER, DENNIS</t>
  </si>
  <si>
    <t>004-096</t>
  </si>
  <si>
    <t>SAY, OZER</t>
  </si>
  <si>
    <t>004-099</t>
  </si>
  <si>
    <t>003-054-ON</t>
  </si>
  <si>
    <t>SBA PROPERTIES</t>
  </si>
  <si>
    <t>005-060</t>
  </si>
  <si>
    <t>SCALETTI, DINO</t>
  </si>
  <si>
    <t>006-053-003</t>
  </si>
  <si>
    <t>SCARBROUGH, SAMANTHA</t>
  </si>
  <si>
    <t>006-053-004</t>
  </si>
  <si>
    <t>023-048</t>
  </si>
  <si>
    <t>SCHATZ, JONATHAN R</t>
  </si>
  <si>
    <t>SCHATZ, JOLENE D</t>
  </si>
  <si>
    <t>015-153</t>
  </si>
  <si>
    <t>SCHILLING, KARRIE L</t>
  </si>
  <si>
    <t>007A-022</t>
  </si>
  <si>
    <t>SCHONDEL, STACEY</t>
  </si>
  <si>
    <t>015-130</t>
  </si>
  <si>
    <t>SCHOOL HOUSE CAPITAL</t>
  </si>
  <si>
    <t>016-063</t>
  </si>
  <si>
    <t>SCOTT, BRANDON</t>
  </si>
  <si>
    <t>007-075</t>
  </si>
  <si>
    <t>SCOTT, JEAN</t>
  </si>
  <si>
    <t>DAIGLE, DANIEL E</t>
  </si>
  <si>
    <t>015-012</t>
  </si>
  <si>
    <t>SCRIBNER, DAPHNE</t>
  </si>
  <si>
    <t>006A-030</t>
  </si>
  <si>
    <t>SCRIBNER, NANCY</t>
  </si>
  <si>
    <t>SCRIBNER, STUART</t>
  </si>
  <si>
    <t>023-031</t>
  </si>
  <si>
    <t>SEABURG, JOHN TRUSTEE</t>
  </si>
  <si>
    <t>SEABERG, CHERYL TRUSTEE</t>
  </si>
  <si>
    <t>007-124</t>
  </si>
  <si>
    <t>SEAMON, DAWN D. TRUSTEE</t>
  </si>
  <si>
    <t>006-101</t>
  </si>
  <si>
    <t>006-104</t>
  </si>
  <si>
    <t>007-143</t>
  </si>
  <si>
    <t>017-039</t>
  </si>
  <si>
    <t>SEARLES, LELAND R</t>
  </si>
  <si>
    <t>SEARLES, SHARON</t>
  </si>
  <si>
    <t>004-013</t>
  </si>
  <si>
    <t>SECHRIST, PAMELA H</t>
  </si>
  <si>
    <t>SECHRIST, ROY R</t>
  </si>
  <si>
    <t>004-014</t>
  </si>
  <si>
    <t>008-019</t>
  </si>
  <si>
    <t>SECRETARY OF VETERANS AFFAIRS</t>
  </si>
  <si>
    <t>013C-049</t>
  </si>
  <si>
    <t>SEELEY, ANTHONY</t>
  </si>
  <si>
    <t>013A-022</t>
  </si>
  <si>
    <t>SEMONES, JAMES</t>
  </si>
  <si>
    <t>SEMONES, AUTUMN</t>
  </si>
  <si>
    <t>022-031</t>
  </si>
  <si>
    <t>SENCABAUGH, RANDI</t>
  </si>
  <si>
    <t>022-032</t>
  </si>
  <si>
    <t>SENCABAUGH, SCOTT R</t>
  </si>
  <si>
    <t>SENCABAUGH, TAJA L</t>
  </si>
  <si>
    <t>013B-018</t>
  </si>
  <si>
    <t>SERGIO, TYLER G</t>
  </si>
  <si>
    <t>SERGIO, MARIAH R</t>
  </si>
  <si>
    <t>005-078</t>
  </si>
  <si>
    <t>SEVEN MILE BEAGLES, LLC</t>
  </si>
  <si>
    <t>017-066</t>
  </si>
  <si>
    <t>SHANK, MARIAN</t>
  </si>
  <si>
    <t>026-010</t>
  </si>
  <si>
    <t>SHAW, STEVEN D</t>
  </si>
  <si>
    <t>SHAW, JESSICA</t>
  </si>
  <si>
    <t>016-047</t>
  </si>
  <si>
    <t>SHINK, FAMILY TRUST</t>
  </si>
  <si>
    <t>SHINK, RONALD &amp; DONALD TRUSTEE</t>
  </si>
  <si>
    <t>017-022</t>
  </si>
  <si>
    <t>SHINK, MARCEL M</t>
  </si>
  <si>
    <t>024-019</t>
  </si>
  <si>
    <t>SHINK, SCOTT A</t>
  </si>
  <si>
    <t>SHINK, LORI A</t>
  </si>
  <si>
    <t>010A-050-ON</t>
  </si>
  <si>
    <t>SHIRLEY, SANDRA</t>
  </si>
  <si>
    <t>023-025</t>
  </si>
  <si>
    <t>SHORT, DAVID</t>
  </si>
  <si>
    <t>007-125</t>
  </si>
  <si>
    <t>SILBER, JAY B</t>
  </si>
  <si>
    <t>CARDEN-LEVENTHAL, JAMIE</t>
  </si>
  <si>
    <t>016-098</t>
  </si>
  <si>
    <t>SIMCOCK, RICHARD</t>
  </si>
  <si>
    <t>SIMCOCK, RUTH</t>
  </si>
  <si>
    <t>023-037</t>
  </si>
  <si>
    <t>SIMEON-DELCAMPO, BRIANNA</t>
  </si>
  <si>
    <t>SIMEON-DELCAMPO, LUIS</t>
  </si>
  <si>
    <t>019-013</t>
  </si>
  <si>
    <t>SIMONEAU, FRANCES A</t>
  </si>
  <si>
    <t>SIMONEAU, TIMOTHY J</t>
  </si>
  <si>
    <t>001-059</t>
  </si>
  <si>
    <t>SIMONEAU, LISA G ET AL</t>
  </si>
  <si>
    <t>010-058</t>
  </si>
  <si>
    <t>SIMONEAU, RICHARD</t>
  </si>
  <si>
    <t>SIMONEAU, LISA G</t>
  </si>
  <si>
    <t>007-115-C</t>
  </si>
  <si>
    <t>SIMONEAU, SABRA</t>
  </si>
  <si>
    <t>023-044</t>
  </si>
  <si>
    <t>SIMONEAU, TINA L</t>
  </si>
  <si>
    <t>015-015</t>
  </si>
  <si>
    <t>023-007</t>
  </si>
  <si>
    <t>SKI DEPOT, INC</t>
  </si>
  <si>
    <t>021-079</t>
  </si>
  <si>
    <t>SLOVAK, PAUL J</t>
  </si>
  <si>
    <t>021-095</t>
  </si>
  <si>
    <t>SLOVAK, PAULINE</t>
  </si>
  <si>
    <t>PARKER, KELLY</t>
  </si>
  <si>
    <t>016-044</t>
  </si>
  <si>
    <t>SMALL, MANFORD</t>
  </si>
  <si>
    <t>SMALL, RHONDA J</t>
  </si>
  <si>
    <t>016-116</t>
  </si>
  <si>
    <t>SMALL, RODERICK</t>
  </si>
  <si>
    <t>SMALL, MARY</t>
  </si>
  <si>
    <t>015-039</t>
  </si>
  <si>
    <t>SMALLEY, MARK</t>
  </si>
  <si>
    <t>SMALLEY, EMELDA</t>
  </si>
  <si>
    <t>004-044-A</t>
  </si>
  <si>
    <t>SMART, HOWARD JR</t>
  </si>
  <si>
    <t>018-028</t>
  </si>
  <si>
    <t>SMIKLE-GRANT, DENISE A</t>
  </si>
  <si>
    <t>006-037</t>
  </si>
  <si>
    <t>SMITH, ALAN</t>
  </si>
  <si>
    <t>SMITH, LISA</t>
  </si>
  <si>
    <t>016-039</t>
  </si>
  <si>
    <t>SMITH, ANGELA J</t>
  </si>
  <si>
    <t>009-035</t>
  </si>
  <si>
    <t>SMITH, BRUCE</t>
  </si>
  <si>
    <t>SMITH, JULIE ANN</t>
  </si>
  <si>
    <t>009-036</t>
  </si>
  <si>
    <t>005-052</t>
  </si>
  <si>
    <t>009-034</t>
  </si>
  <si>
    <t>006-058</t>
  </si>
  <si>
    <t>SMITH, CHARLES H</t>
  </si>
  <si>
    <t>SMITH, MAXINE B ESTATE OF</t>
  </si>
  <si>
    <t>029-046</t>
  </si>
  <si>
    <t>SMITH, CHERYL</t>
  </si>
  <si>
    <t>004-038</t>
  </si>
  <si>
    <t>SMITH, DAVID O</t>
  </si>
  <si>
    <t>024-003</t>
  </si>
  <si>
    <t>SMITH, DONNA</t>
  </si>
  <si>
    <t>006-126</t>
  </si>
  <si>
    <t>023-017</t>
  </si>
  <si>
    <t>SMITH, JANE G</t>
  </si>
  <si>
    <t>028-031</t>
  </si>
  <si>
    <t>SMITH, JENNIFER</t>
  </si>
  <si>
    <t>013C-044</t>
  </si>
  <si>
    <t>SMITH, JOSHUA &amp; ELIZABETH</t>
  </si>
  <si>
    <t>004-027</t>
  </si>
  <si>
    <t>SMITH, JUDITH A</t>
  </si>
  <si>
    <t>004-052</t>
  </si>
  <si>
    <t>010-054</t>
  </si>
  <si>
    <t>SMITH, KENNETH</t>
  </si>
  <si>
    <t>SMITH, BEATRICE</t>
  </si>
  <si>
    <t>010-079</t>
  </si>
  <si>
    <t>024-009</t>
  </si>
  <si>
    <t>SMITH, LEVI</t>
  </si>
  <si>
    <t>005-092</t>
  </si>
  <si>
    <t>SMITH, LISA M</t>
  </si>
  <si>
    <t>005-001</t>
  </si>
  <si>
    <t>010A-033-ON</t>
  </si>
  <si>
    <t>SMITH, MATTHEW</t>
  </si>
  <si>
    <t>006-018</t>
  </si>
  <si>
    <t>SMITH, MAURICE F</t>
  </si>
  <si>
    <t>SMITH, JULIA F</t>
  </si>
  <si>
    <t>006-015</t>
  </si>
  <si>
    <t>025-035</t>
  </si>
  <si>
    <t>SMITH, MEGAN F</t>
  </si>
  <si>
    <t>SMITH, KELVIN</t>
  </si>
  <si>
    <t>004-046</t>
  </si>
  <si>
    <t>SMITH, NORRIS A</t>
  </si>
  <si>
    <t>004-051</t>
  </si>
  <si>
    <t>030-012</t>
  </si>
  <si>
    <t>SMITH, PRISCILLA C</t>
  </si>
  <si>
    <t>SMITH, RODERICK K</t>
  </si>
  <si>
    <t>010A-044</t>
  </si>
  <si>
    <t>SMITH, RANDY A</t>
  </si>
  <si>
    <t>SMITH, LYNN M</t>
  </si>
  <si>
    <t>005-002</t>
  </si>
  <si>
    <t>SMITH, ROLAND D</t>
  </si>
  <si>
    <t>007-117</t>
  </si>
  <si>
    <t>SMITH, SHIRLEY</t>
  </si>
  <si>
    <t>017-018</t>
  </si>
  <si>
    <t>SMITH, TERRY</t>
  </si>
  <si>
    <t>BLODGETT, SCOTT</t>
  </si>
  <si>
    <t>006-083</t>
  </si>
  <si>
    <t>SMITH, THOMAS</t>
  </si>
  <si>
    <t>024-008</t>
  </si>
  <si>
    <t>SMITH, ZACHARY</t>
  </si>
  <si>
    <t>014-138</t>
  </si>
  <si>
    <t>SNIDER-EDDINGS, EMILY</t>
  </si>
  <si>
    <t>SMALL FAMILY CEMETERY PARCEL</t>
  </si>
  <si>
    <t>016-076</t>
  </si>
  <si>
    <t>SNOW, JOSHUA</t>
  </si>
  <si>
    <t>SNOW, ERIKA G</t>
  </si>
  <si>
    <t>005-050</t>
  </si>
  <si>
    <t>SNOWDEN, HOWARD R. TRUSTEE</t>
  </si>
  <si>
    <t>SNOWDEN, SANDRA M. TRUSTEE</t>
  </si>
  <si>
    <t>029-021</t>
  </si>
  <si>
    <t>SOLSKY, STANLEY</t>
  </si>
  <si>
    <t>SOLSKY, MICHELLE</t>
  </si>
  <si>
    <t>021-105</t>
  </si>
  <si>
    <t>SORNBERGER, LORENCE</t>
  </si>
  <si>
    <t>021-090</t>
  </si>
  <si>
    <t>SOUCY, CANDACE A</t>
  </si>
  <si>
    <t>007-026</t>
  </si>
  <si>
    <t>SOUCY, JESSICA A</t>
  </si>
  <si>
    <t>SOUCY, SHAWN</t>
  </si>
  <si>
    <t>007-090-B</t>
  </si>
  <si>
    <t>SOUCY, ROGER</t>
  </si>
  <si>
    <t>SOUCY, MELINDA</t>
  </si>
  <si>
    <t>018-029</t>
  </si>
  <si>
    <t>SPAULDING, PAMELA S</t>
  </si>
  <si>
    <t>029-047</t>
  </si>
  <si>
    <t>SPEAR, JEFFREY</t>
  </si>
  <si>
    <t>026-053</t>
  </si>
  <si>
    <t>SPELLMAN, JULIA</t>
  </si>
  <si>
    <t>SPELLMAN, BRYAN</t>
  </si>
  <si>
    <t>016-040</t>
  </si>
  <si>
    <t>SPENCER, BARRY</t>
  </si>
  <si>
    <t>017-005</t>
  </si>
  <si>
    <t>SPENCER, BRUCE E</t>
  </si>
  <si>
    <t>SPENCER, DORIS D</t>
  </si>
  <si>
    <t>032-030</t>
  </si>
  <si>
    <t>SPIOTTA, FRANCES D</t>
  </si>
  <si>
    <t>029-013</t>
  </si>
  <si>
    <t>SPIOTTA, MELODY</t>
  </si>
  <si>
    <t>025-022</t>
  </si>
  <si>
    <t>SPIOTTA, PATRICK M</t>
  </si>
  <si>
    <t>SPIOTTA, MICHELLE</t>
  </si>
  <si>
    <t>007-135</t>
  </si>
  <si>
    <t>SPROUL, RICHARD</t>
  </si>
  <si>
    <t>SPROUL, CHARLOTTE</t>
  </si>
  <si>
    <t>026-001</t>
  </si>
  <si>
    <t>SPRUCE MTN PROPERTY MGT</t>
  </si>
  <si>
    <t>009-099</t>
  </si>
  <si>
    <t>SPRUCE RANCH, LLC</t>
  </si>
  <si>
    <t>010A-008</t>
  </si>
  <si>
    <t>SPYDELL, TEDDY R</t>
  </si>
  <si>
    <t>SPYDELL, VICKIE</t>
  </si>
  <si>
    <t>007-069</t>
  </si>
  <si>
    <t>ST PIERRE, HANNAH</t>
  </si>
  <si>
    <t>013B-014</t>
  </si>
  <si>
    <t>ST. DENIS, COREY</t>
  </si>
  <si>
    <t>WHEELER, MEREDITH</t>
  </si>
  <si>
    <t>013B-022-A</t>
  </si>
  <si>
    <t>002-010-ON-001</t>
  </si>
  <si>
    <t>ST. GERMAIN, WANDA J</t>
  </si>
  <si>
    <t>015-011</t>
  </si>
  <si>
    <t>ST. LOUIS, JEAN</t>
  </si>
  <si>
    <t>VINING, JESSICA</t>
  </si>
  <si>
    <t>015-010</t>
  </si>
  <si>
    <t>004-041</t>
  </si>
  <si>
    <t>ST. PIERRE, ANTOINE</t>
  </si>
  <si>
    <t>017-002</t>
  </si>
  <si>
    <t>017-003</t>
  </si>
  <si>
    <t>007-105</t>
  </si>
  <si>
    <t>ST. PIERRE, BENJAMIN</t>
  </si>
  <si>
    <t>007-050</t>
  </si>
  <si>
    <t>ST. PIERRE, BENJAMIN E</t>
  </si>
  <si>
    <t>ST. PIERRE, JENNIFER</t>
  </si>
  <si>
    <t>007-048</t>
  </si>
  <si>
    <t>007-059</t>
  </si>
  <si>
    <t>007-053</t>
  </si>
  <si>
    <t>011-042</t>
  </si>
  <si>
    <t>ST. PIERRE, CHRISTOPHER</t>
  </si>
  <si>
    <t>ST. PIERRE, PAUL &amp; JOSHUA</t>
  </si>
  <si>
    <t>011-037</t>
  </si>
  <si>
    <t>007-142</t>
  </si>
  <si>
    <t>ST. PIERRE, CONSTANCE LIFE ESTATE</t>
  </si>
  <si>
    <t>ST PIERRE, CONSTANCE LIFE ESTATE</t>
  </si>
  <si>
    <t>004-072</t>
  </si>
  <si>
    <t>ST. PIERRE, GEORGE</t>
  </si>
  <si>
    <t>010-086</t>
  </si>
  <si>
    <t>ST. PIERRE, RAYMOND</t>
  </si>
  <si>
    <t>ST. PIERRE, JUDITH</t>
  </si>
  <si>
    <t>010-085</t>
  </si>
  <si>
    <t>007-151</t>
  </si>
  <si>
    <t>ST. PIERRE, THOMAS</t>
  </si>
  <si>
    <t>004-042</t>
  </si>
  <si>
    <t>007-119</t>
  </si>
  <si>
    <t>004-044</t>
  </si>
  <si>
    <t>ST. PIERRE, THOMAS G</t>
  </si>
  <si>
    <t>015-159</t>
  </si>
  <si>
    <t>ST. ROSE CHURCH</t>
  </si>
  <si>
    <t>015-138</t>
  </si>
  <si>
    <t>ST. ROSE PARISH HALL</t>
  </si>
  <si>
    <t>C/O ST. ROSE RECTORY</t>
  </si>
  <si>
    <t>015-159-ON</t>
  </si>
  <si>
    <t>ST. ROSE RECTORY</t>
  </si>
  <si>
    <t>001-029-002</t>
  </si>
  <si>
    <t>STACY, STEPHEN</t>
  </si>
  <si>
    <t>010-014</t>
  </si>
  <si>
    <t>STANFORD, JESSE LEE</t>
  </si>
  <si>
    <t>STANFORD, NICOLE</t>
  </si>
  <si>
    <t>013B-003</t>
  </si>
  <si>
    <t>STANLEY BROTHERS CONSTRUCTION LLC</t>
  </si>
  <si>
    <t>013B-002</t>
  </si>
  <si>
    <t>013B-001</t>
  </si>
  <si>
    <t>013-013</t>
  </si>
  <si>
    <t>STANLEY, ARTHUR</t>
  </si>
  <si>
    <t>013-012</t>
  </si>
  <si>
    <t>009-013</t>
  </si>
  <si>
    <t>STANLEY, ARTHUR &amp; DUNHAM, LOGAN</t>
  </si>
  <si>
    <t>DUNHAM, LOGAN T</t>
  </si>
  <si>
    <t>006-021</t>
  </si>
  <si>
    <t>STANLEY, RONALD R</t>
  </si>
  <si>
    <t>STANLEY, DEBRA J</t>
  </si>
  <si>
    <t>006-108</t>
  </si>
  <si>
    <t>STAPLES, MICHAEL</t>
  </si>
  <si>
    <t>STAPLES, CHRISTINE LIFE ESTATE</t>
  </si>
  <si>
    <t>006-108-ON</t>
  </si>
  <si>
    <t>010-006</t>
  </si>
  <si>
    <t>STAPLES, ROBERT P II</t>
  </si>
  <si>
    <t>STAPLES, SHANNON L</t>
  </si>
  <si>
    <t>010A-017-ON</t>
  </si>
  <si>
    <t>STARBIRD, CRANDON</t>
  </si>
  <si>
    <t>STARBIRD, MELISSA</t>
  </si>
  <si>
    <t>013C-051</t>
  </si>
  <si>
    <t>STARBIRD, HOLLY</t>
  </si>
  <si>
    <t>010-099</t>
  </si>
  <si>
    <t>STARKEY, PATRICIA</t>
  </si>
  <si>
    <t>MOODY, JASON</t>
  </si>
  <si>
    <t>013A-070</t>
  </si>
  <si>
    <t>STARNES, DALE K</t>
  </si>
  <si>
    <t>STARNES, GEORGETTE M</t>
  </si>
  <si>
    <t>013A-071</t>
  </si>
  <si>
    <t>STATE OF MAINE DOT</t>
  </si>
  <si>
    <t>028-007</t>
  </si>
  <si>
    <t>STATE OF ME. DEPT. OF CONSERVATION</t>
  </si>
  <si>
    <t>003-016-A</t>
  </si>
  <si>
    <t>003-092</t>
  </si>
  <si>
    <t>010-036</t>
  </si>
  <si>
    <t>STEARNS, BRANDON J</t>
  </si>
  <si>
    <t>STEARNS, MELISSA A</t>
  </si>
  <si>
    <t>014-068</t>
  </si>
  <si>
    <t>STEARNS, JAMES W</t>
  </si>
  <si>
    <t>STEARNS, MISTY</t>
  </si>
  <si>
    <t>010A-031-ON</t>
  </si>
  <si>
    <t>STEBBINS, LYNETTE A</t>
  </si>
  <si>
    <t>018-016</t>
  </si>
  <si>
    <t>STEVENS, BRUCE J</t>
  </si>
  <si>
    <t>STEVENS, LOUISE A</t>
  </si>
  <si>
    <t>016-132</t>
  </si>
  <si>
    <t>STEVENS, CALEB M SR</t>
  </si>
  <si>
    <t>STEVENS, LISA</t>
  </si>
  <si>
    <t>016-136</t>
  </si>
  <si>
    <t>STEVENS, KATHRYN</t>
  </si>
  <si>
    <t>021-014</t>
  </si>
  <si>
    <t>STEVENS, MARY E</t>
  </si>
  <si>
    <t>STEVENS, PAUL W</t>
  </si>
  <si>
    <t>026-062</t>
  </si>
  <si>
    <t>STEVENS, ROBERT</t>
  </si>
  <si>
    <t>STEVENS, CINDY L</t>
  </si>
  <si>
    <t>013-049</t>
  </si>
  <si>
    <t>STEWARD, ERSULA</t>
  </si>
  <si>
    <t>STEWARD, ERNEST III</t>
  </si>
  <si>
    <t>003-016-C</t>
  </si>
  <si>
    <t>STEWART, JAMES</t>
  </si>
  <si>
    <t>013A-035</t>
  </si>
  <si>
    <t>STILLMAN, ANNE</t>
  </si>
  <si>
    <t>006-114-A</t>
  </si>
  <si>
    <t>STINCHFIELD, ROBERT JR</t>
  </si>
  <si>
    <t>STINCHFIELD, REBECCA</t>
  </si>
  <si>
    <t>013C-043</t>
  </si>
  <si>
    <t>STORER, BETHANY</t>
  </si>
  <si>
    <t>016-023</t>
  </si>
  <si>
    <t>STORER, DONNA</t>
  </si>
  <si>
    <t>015-121</t>
  </si>
  <si>
    <t>016-017</t>
  </si>
  <si>
    <t>STORER, RICHARD</t>
  </si>
  <si>
    <t>015-009</t>
  </si>
  <si>
    <t>015-008</t>
  </si>
  <si>
    <t>015-007</t>
  </si>
  <si>
    <t>013-028-A</t>
  </si>
  <si>
    <t>STRUTTON, CARY</t>
  </si>
  <si>
    <t>STRUTTON, DENICE</t>
  </si>
  <si>
    <t>023-049</t>
  </si>
  <si>
    <t>STUBBS, AUSTIN</t>
  </si>
  <si>
    <t>STUBBS, KIMBERLY</t>
  </si>
  <si>
    <t>013A-085</t>
  </si>
  <si>
    <t>SUEIRO, JESSICA</t>
  </si>
  <si>
    <t>001-050</t>
  </si>
  <si>
    <t>SULLIVAN, MAURA</t>
  </si>
  <si>
    <t>HAMILTON, BRADLEY ET AL</t>
  </si>
  <si>
    <t>022-016</t>
  </si>
  <si>
    <t>SULLIVAN, ROBERT P JR</t>
  </si>
  <si>
    <t>013A-013</t>
  </si>
  <si>
    <t>SUPERNOR, RICHARD</t>
  </si>
  <si>
    <t>013A-014</t>
  </si>
  <si>
    <t>018-032</t>
  </si>
  <si>
    <t>SURMAN, LUCAS</t>
  </si>
  <si>
    <t>SURMAN, LEANNE</t>
  </si>
  <si>
    <t>019-003</t>
  </si>
  <si>
    <t>SWEENEY, JANICE E</t>
  </si>
  <si>
    <t>010-044</t>
  </si>
  <si>
    <t>SWEET, JOEL</t>
  </si>
  <si>
    <t>SWEET, DIANE</t>
  </si>
  <si>
    <t>029-015</t>
  </si>
  <si>
    <t>SWETT, DURWOOD</t>
  </si>
  <si>
    <t>021-055</t>
  </si>
  <si>
    <t>SWETT, SCOTT</t>
  </si>
  <si>
    <t>SWETT, HUIMI</t>
  </si>
  <si>
    <t>21/51, 21/52, 21/53 &amp; 21/54</t>
  </si>
  <si>
    <t>009-084</t>
  </si>
  <si>
    <t>SYLVESTER, ANDREW</t>
  </si>
  <si>
    <t>SYLVESTER, STEPHEN</t>
  </si>
  <si>
    <t>009-085-B</t>
  </si>
  <si>
    <t>SYLVESTER, STEPHEN N</t>
  </si>
  <si>
    <t>015-114</t>
  </si>
  <si>
    <t>TANGUAY, SHAWN</t>
  </si>
  <si>
    <t>022-002</t>
  </si>
  <si>
    <t>TANGUAY, SHAWN C</t>
  </si>
  <si>
    <t>006-141</t>
  </si>
  <si>
    <t>006-088</t>
  </si>
  <si>
    <t>006-139</t>
  </si>
  <si>
    <t>006-140</t>
  </si>
  <si>
    <t>006-139, 140, 141</t>
  </si>
  <si>
    <t>016-026</t>
  </si>
  <si>
    <t>TARDIF, BRENDA J</t>
  </si>
  <si>
    <t>018-005</t>
  </si>
  <si>
    <t>TARDIF, DEBORAH J</t>
  </si>
  <si>
    <t>027-018</t>
  </si>
  <si>
    <t>TARDIF, EUGENE S</t>
  </si>
  <si>
    <t>004-090</t>
  </si>
  <si>
    <t>TARDIF, LAUREN</t>
  </si>
  <si>
    <t>006-136-A</t>
  </si>
  <si>
    <t>TARDIF, LEONIDAS</t>
  </si>
  <si>
    <t>001-046</t>
  </si>
  <si>
    <t>TARDIF, MICHAEL J</t>
  </si>
  <si>
    <t>006-136</t>
  </si>
  <si>
    <t>TARDIF, REGINA</t>
  </si>
  <si>
    <t>006-137</t>
  </si>
  <si>
    <t>006-091</t>
  </si>
  <si>
    <t>TARDIF, REGINALD A</t>
  </si>
  <si>
    <t>006-090</t>
  </si>
  <si>
    <t>TARDIF, LOUISE Y</t>
  </si>
  <si>
    <t>006-138</t>
  </si>
  <si>
    <t>024-029</t>
  </si>
  <si>
    <t>TARDIF, RICHARD A</t>
  </si>
  <si>
    <t>TARDIF, GLORIA C</t>
  </si>
  <si>
    <t>006-092</t>
  </si>
  <si>
    <t>TARDIF, ROLAND W</t>
  </si>
  <si>
    <t>007-074</t>
  </si>
  <si>
    <t>TAYLOR, ROBERT M</t>
  </si>
  <si>
    <t>TAYLOR, JULIE A</t>
  </si>
  <si>
    <t>010-082</t>
  </si>
  <si>
    <t>TERRY, DANIEL</t>
  </si>
  <si>
    <t>TERRY, LYNDA L</t>
  </si>
  <si>
    <t>010-074</t>
  </si>
  <si>
    <t>THEBERGE, PETER J</t>
  </si>
  <si>
    <t>THEBERGE, SUSAN</t>
  </si>
  <si>
    <t>011-002</t>
  </si>
  <si>
    <t>THEBERGE, SUSAN M</t>
  </si>
  <si>
    <t>010-074 &amp; 010-075</t>
  </si>
  <si>
    <t>010-075</t>
  </si>
  <si>
    <t>005-012</t>
  </si>
  <si>
    <t>THERRIEN, CHEYENNE</t>
  </si>
  <si>
    <t>021-069</t>
  </si>
  <si>
    <t>THERRIEN, DEBRA E</t>
  </si>
  <si>
    <t>009-103</t>
  </si>
  <si>
    <t>THERRIEN, GAYLE E</t>
  </si>
  <si>
    <t>025-033</t>
  </si>
  <si>
    <t>THERRIEN, JODY N</t>
  </si>
  <si>
    <t>021-099</t>
  </si>
  <si>
    <t>THERRIEN, KEVIN</t>
  </si>
  <si>
    <t>016-110</t>
  </si>
  <si>
    <t>THERRIEN, THERESE A</t>
  </si>
  <si>
    <t>016-068</t>
  </si>
  <si>
    <t>THIBEAU, BARBARA D</t>
  </si>
  <si>
    <t>005-038-C</t>
  </si>
  <si>
    <t>THIBODEAU, ERIC W</t>
  </si>
  <si>
    <t>014-116</t>
  </si>
  <si>
    <t>THOMAS, BRIAN</t>
  </si>
  <si>
    <t>THOMAS, SUSAN</t>
  </si>
  <si>
    <t>014-009-A</t>
  </si>
  <si>
    <t>THOMAS, JASON</t>
  </si>
  <si>
    <t>THOMAS, SHEENA</t>
  </si>
  <si>
    <t>007-131</t>
  </si>
  <si>
    <t>THOMAS, WALTER J</t>
  </si>
  <si>
    <t>006-113</t>
  </si>
  <si>
    <t>004-021</t>
  </si>
  <si>
    <t>THOMPSON, BRUCE A</t>
  </si>
  <si>
    <t>THOMPSON, EVA K</t>
  </si>
  <si>
    <t>032-002</t>
  </si>
  <si>
    <t>THOMPSON, CHERYL A</t>
  </si>
  <si>
    <t>004-135-A</t>
  </si>
  <si>
    <t>THOMPSON, GERALD O JR</t>
  </si>
  <si>
    <t>004-018</t>
  </si>
  <si>
    <t>004-022</t>
  </si>
  <si>
    <t>014-035-A</t>
  </si>
  <si>
    <t>THOMPSON, KATHY</t>
  </si>
  <si>
    <t>006-077</t>
  </si>
  <si>
    <t>THOMPSON, MARIE A</t>
  </si>
  <si>
    <t>023-012</t>
  </si>
  <si>
    <t>THOMPSON, RANDY</t>
  </si>
  <si>
    <t>003-056</t>
  </si>
  <si>
    <t>THORNE, GEOFFREY</t>
  </si>
  <si>
    <t>THORNE, LORRAINE S</t>
  </si>
  <si>
    <t>014-109</t>
  </si>
  <si>
    <t>THORNTON, JAMES A</t>
  </si>
  <si>
    <t>THORNTON, DAWN P</t>
  </si>
  <si>
    <t>014-066</t>
  </si>
  <si>
    <t>014-067</t>
  </si>
  <si>
    <t>018-019</t>
  </si>
  <si>
    <t>THORNTON, LAURENCE A</t>
  </si>
  <si>
    <t>THORNTON, JULIE</t>
  </si>
  <si>
    <t>021-059</t>
  </si>
  <si>
    <t>TIBBETTS, DARLENE</t>
  </si>
  <si>
    <t>021-058</t>
  </si>
  <si>
    <t>012-043-A</t>
  </si>
  <si>
    <t>TIBBETTS, GARRICK C</t>
  </si>
  <si>
    <t>WILLETT, ERIN L</t>
  </si>
  <si>
    <t>006-044</t>
  </si>
  <si>
    <t>TIBBETTS, JOYCE</t>
  </si>
  <si>
    <t>014-080</t>
  </si>
  <si>
    <t>TIBBETTS, MARIE</t>
  </si>
  <si>
    <t>TIBBETTS, SUE E</t>
  </si>
  <si>
    <t>006-053-002-A</t>
  </si>
  <si>
    <t>TIBBETTS, TRAVIS R</t>
  </si>
  <si>
    <t>TIBBETTS, TAMMY</t>
  </si>
  <si>
    <t>021-036</t>
  </si>
  <si>
    <t>TILGER, ERICKA ET AL</t>
  </si>
  <si>
    <t>HAMILTON, DONNA L. (LIFE ESTATE)</t>
  </si>
  <si>
    <t>012-065</t>
  </si>
  <si>
    <t>TILTON, PETER</t>
  </si>
  <si>
    <t>TILTON, CHERYL</t>
  </si>
  <si>
    <t>018-049</t>
  </si>
  <si>
    <t>TIMBERLAKE, BRAD K</t>
  </si>
  <si>
    <t>TIMBERLAKE, AMY C</t>
  </si>
  <si>
    <t>017-035</t>
  </si>
  <si>
    <t>TIMBERLAKE, BRIAN</t>
  </si>
  <si>
    <t>010-047</t>
  </si>
  <si>
    <t>TIMBERLAKE, WILLIAM</t>
  </si>
  <si>
    <t>016-130</t>
  </si>
  <si>
    <t>TIMBERLAKE-TALBOT, JENNIFER</t>
  </si>
  <si>
    <t>013-001</t>
  </si>
  <si>
    <t>TISDALE, JOHN L</t>
  </si>
  <si>
    <t>TISDALE, ELAINE F</t>
  </si>
  <si>
    <t>010A-001-ON</t>
  </si>
  <si>
    <t>TITCOMB, NORMA</t>
  </si>
  <si>
    <t>014-032</t>
  </si>
  <si>
    <t>TOMPKINS, ERIC</t>
  </si>
  <si>
    <t>TOMPKINS, KRISTY</t>
  </si>
  <si>
    <t>007-114</t>
  </si>
  <si>
    <t>TONCER, JAYNE C</t>
  </si>
  <si>
    <t>007-093</t>
  </si>
  <si>
    <t>TONER, JOSEPH</t>
  </si>
  <si>
    <t>TONER, RACHEL</t>
  </si>
  <si>
    <t>005-065</t>
  </si>
  <si>
    <t>TOOTHAKER, ELIZABETH S</t>
  </si>
  <si>
    <t>025-024-ON-015</t>
  </si>
  <si>
    <t>TOOTHAKER, PILAR</t>
  </si>
  <si>
    <t>020-001</t>
  </si>
  <si>
    <t>TOOTHAKER, TIMOTHY D</t>
  </si>
  <si>
    <t>020-002</t>
  </si>
  <si>
    <t>010B-007</t>
  </si>
  <si>
    <t>TOOTHAKER, TRUDY W</t>
  </si>
  <si>
    <t>029-020</t>
  </si>
  <si>
    <t>TOPOUZIS, THEODORE</t>
  </si>
  <si>
    <t>009-011-C</t>
  </si>
  <si>
    <t>010-024-002</t>
  </si>
  <si>
    <t>TOURTELOTTE, GAIL B</t>
  </si>
  <si>
    <t>010-024-004</t>
  </si>
  <si>
    <t>018-021</t>
  </si>
  <si>
    <t>TOWERS, CHRISTOPHER M</t>
  </si>
  <si>
    <t>MORIN-TOWERS, LYNELLE I</t>
  </si>
  <si>
    <t>010A-046</t>
  </si>
  <si>
    <t>TOWLE, KATHRYN P</t>
  </si>
  <si>
    <t>023-029</t>
  </si>
  <si>
    <t>TOWN OF JAY</t>
  </si>
  <si>
    <t>020-012-A</t>
  </si>
  <si>
    <t>006-010</t>
  </si>
  <si>
    <t>TRANSFER STATION</t>
  </si>
  <si>
    <t>006-002-A</t>
  </si>
  <si>
    <t>003-054</t>
  </si>
  <si>
    <t>009-012</t>
  </si>
  <si>
    <t>007-079</t>
  </si>
  <si>
    <t>004-041-A</t>
  </si>
  <si>
    <t>004-062</t>
  </si>
  <si>
    <t>003-093</t>
  </si>
  <si>
    <t>009-032</t>
  </si>
  <si>
    <t>022-029</t>
  </si>
  <si>
    <t>003-064</t>
  </si>
  <si>
    <t>029-042-ON</t>
  </si>
  <si>
    <t>003-029</t>
  </si>
  <si>
    <t>006-002-B</t>
  </si>
  <si>
    <t>003-039</t>
  </si>
  <si>
    <t>003-053-ON</t>
  </si>
  <si>
    <t>017-007</t>
  </si>
  <si>
    <t>003-028</t>
  </si>
  <si>
    <t>003-031</t>
  </si>
  <si>
    <t>006-025</t>
  </si>
  <si>
    <t>004-031-A</t>
  </si>
  <si>
    <t>022-037</t>
  </si>
  <si>
    <t>016-135</t>
  </si>
  <si>
    <t>003-040</t>
  </si>
  <si>
    <t>020-020</t>
  </si>
  <si>
    <t>003-035</t>
  </si>
  <si>
    <t>001-060</t>
  </si>
  <si>
    <t>003-032</t>
  </si>
  <si>
    <t>029-054</t>
  </si>
  <si>
    <t>011-001-A</t>
  </si>
  <si>
    <t>014-089</t>
  </si>
  <si>
    <t>025-093</t>
  </si>
  <si>
    <t>003-034</t>
  </si>
  <si>
    <t>029-051</t>
  </si>
  <si>
    <t>003-037</t>
  </si>
  <si>
    <t>007-150</t>
  </si>
  <si>
    <t>009-063</t>
  </si>
  <si>
    <t>003-038</t>
  </si>
  <si>
    <t>007-012</t>
  </si>
  <si>
    <t>003-033</t>
  </si>
  <si>
    <t>029-055</t>
  </si>
  <si>
    <t>001-061</t>
  </si>
  <si>
    <t>029-053</t>
  </si>
  <si>
    <t>015-147</t>
  </si>
  <si>
    <t>003-030</t>
  </si>
  <si>
    <t>003-036</t>
  </si>
  <si>
    <t>015-141</t>
  </si>
  <si>
    <t>TOWNSEND, CHRISTOPHER</t>
  </si>
  <si>
    <t>TOWNSEND, PRUDENCE</t>
  </si>
  <si>
    <t>021-048</t>
  </si>
  <si>
    <t>TOWNSEND, TERRENCE</t>
  </si>
  <si>
    <t>TOWNSEND, LOUISE</t>
  </si>
  <si>
    <t>008-016-A</t>
  </si>
  <si>
    <t>TOZIER, RALPH III</t>
  </si>
  <si>
    <t>TOZIER, PAMELA</t>
  </si>
  <si>
    <t>003-067</t>
  </si>
  <si>
    <t>TOZIER, ROBERT A</t>
  </si>
  <si>
    <t>TOZIER, DEIDRA L</t>
  </si>
  <si>
    <t>011-098-A</t>
  </si>
  <si>
    <t>TRACY, BROOKE E</t>
  </si>
  <si>
    <t>HOLLEY, JOSEPH S</t>
  </si>
  <si>
    <t>011-035-A</t>
  </si>
  <si>
    <t>TRACY, JULIE M</t>
  </si>
  <si>
    <t>016-065</t>
  </si>
  <si>
    <t>TRASK, AMY</t>
  </si>
  <si>
    <t>MARCOTTE, STEVEN</t>
  </si>
  <si>
    <t>030-001</t>
  </si>
  <si>
    <t>TRASK, DUANE</t>
  </si>
  <si>
    <t>012-057</t>
  </si>
  <si>
    <t>TRASK, GENE R</t>
  </si>
  <si>
    <t>013A-003</t>
  </si>
  <si>
    <t>TRASK, JEFFREY</t>
  </si>
  <si>
    <t>TRASK, BONNY</t>
  </si>
  <si>
    <t>005-029</t>
  </si>
  <si>
    <t>TRASK, JUDITH L</t>
  </si>
  <si>
    <t>032-029</t>
  </si>
  <si>
    <t>TRASK, KATIE</t>
  </si>
  <si>
    <t>012-012</t>
  </si>
  <si>
    <t>TRASK, STEVEN E</t>
  </si>
  <si>
    <t>013C-041</t>
  </si>
  <si>
    <t>TRASK, TERRANCE</t>
  </si>
  <si>
    <t>013A-015</t>
  </si>
  <si>
    <t>TRASK, TERRY L</t>
  </si>
  <si>
    <t>013A-084</t>
  </si>
  <si>
    <t>TRASK, IRIS L</t>
  </si>
  <si>
    <t>012-067</t>
  </si>
  <si>
    <t>012-034</t>
  </si>
  <si>
    <t>TREMBLAY, PHILIP H</t>
  </si>
  <si>
    <t>TREMBLAY, JUDY A</t>
  </si>
  <si>
    <t>012-035</t>
  </si>
  <si>
    <t>021-106</t>
  </si>
  <si>
    <t>TRIPP, ERICA</t>
  </si>
  <si>
    <t>004-058-A</t>
  </si>
  <si>
    <t>TRUAX, BRIAN</t>
  </si>
  <si>
    <t>011-060</t>
  </si>
  <si>
    <t>TRUE, CINDY L</t>
  </si>
  <si>
    <t>TRUE, KENNETH A</t>
  </si>
  <si>
    <t>011-116</t>
  </si>
  <si>
    <t>025-094</t>
  </si>
  <si>
    <t>003-090</t>
  </si>
  <si>
    <t>003-018</t>
  </si>
  <si>
    <t>TRUNZER, JURGEN</t>
  </si>
  <si>
    <t>010-017</t>
  </si>
  <si>
    <t>TRYON, PHILIP J</t>
  </si>
  <si>
    <t>TRYON, TAMMY LEE</t>
  </si>
  <si>
    <t>011-047</t>
  </si>
  <si>
    <t>TURCOTTE, JOEL</t>
  </si>
  <si>
    <t>TURCOTTE, JAMIE</t>
  </si>
  <si>
    <t>001-017</t>
  </si>
  <si>
    <t>TURMEL, ANTHONY</t>
  </si>
  <si>
    <t>001-038</t>
  </si>
  <si>
    <t>TURMEL, DOLORES C</t>
  </si>
  <si>
    <t>014-005</t>
  </si>
  <si>
    <t>TURNER, CHRISTOPHER</t>
  </si>
  <si>
    <t>013B-016</t>
  </si>
  <si>
    <t>TURNER, HAILY</t>
  </si>
  <si>
    <t>TURNER, JACOB</t>
  </si>
  <si>
    <t>004-137</t>
  </si>
  <si>
    <t>TURNER, JONATHAN</t>
  </si>
  <si>
    <t>002-003-ON</t>
  </si>
  <si>
    <t>TURNER, JOSEPH</t>
  </si>
  <si>
    <t>TURNER, ALICIA</t>
  </si>
  <si>
    <t>030-006</t>
  </si>
  <si>
    <t>TURNER, JULIE</t>
  </si>
  <si>
    <t>013-014-A</t>
  </si>
  <si>
    <t>TURNER, JUSTIN</t>
  </si>
  <si>
    <t>014-001</t>
  </si>
  <si>
    <t>TURNER, MALCOLM A (TRUSTEE)</t>
  </si>
  <si>
    <t>TURNER, MARILYN (TRUSTEE)</t>
  </si>
  <si>
    <t>011-085</t>
  </si>
  <si>
    <t>TURNER, MARILYN A (TRUSTEE)</t>
  </si>
  <si>
    <t>014-087</t>
  </si>
  <si>
    <t>014-088</t>
  </si>
  <si>
    <t>TURNER, MARK D</t>
  </si>
  <si>
    <t>014-121</t>
  </si>
  <si>
    <t>TURNER, MICHAEL D. TRUSTEE</t>
  </si>
  <si>
    <t>TURNER, KIM TRUSTEE</t>
  </si>
  <si>
    <t>013A-078</t>
  </si>
  <si>
    <t>TYLER, DENNIS A II</t>
  </si>
  <si>
    <t>TYLER, BETTY J</t>
  </si>
  <si>
    <t>015-149-A</t>
  </si>
  <si>
    <t>TYLER, JAMMIE</t>
  </si>
  <si>
    <t>014-011-A</t>
  </si>
  <si>
    <t>TYLER, JAMMIE L</t>
  </si>
  <si>
    <t>012-050</t>
  </si>
  <si>
    <t>TYLER, RICKY</t>
  </si>
  <si>
    <t>TYLER, DARLENE</t>
  </si>
  <si>
    <t>003-011</t>
  </si>
  <si>
    <t>UHUAD, GENEROSO C</t>
  </si>
  <si>
    <t>UHUAD, CHERYL F</t>
  </si>
  <si>
    <t>005-056</t>
  </si>
  <si>
    <t>UNKNOWN</t>
  </si>
  <si>
    <t>005-058</t>
  </si>
  <si>
    <t>005-059</t>
  </si>
  <si>
    <t>011-082</t>
  </si>
  <si>
    <t>URBANSKI, PETER</t>
  </si>
  <si>
    <t>MASON, NANCY E</t>
  </si>
  <si>
    <t>011-081</t>
  </si>
  <si>
    <t>012-054-A-ON</t>
  </si>
  <si>
    <t>US CELLULAR</t>
  </si>
  <si>
    <t>016-102</t>
  </si>
  <si>
    <t>V.F.W.</t>
  </si>
  <si>
    <t>013C-013-ON-003</t>
  </si>
  <si>
    <t>VACANT</t>
  </si>
  <si>
    <t>009-085-003-ON</t>
  </si>
  <si>
    <t>006A-010</t>
  </si>
  <si>
    <t>013C-024</t>
  </si>
  <si>
    <t>025-024-ON-009</t>
  </si>
  <si>
    <t>006A-003</t>
  </si>
  <si>
    <t>006A-008</t>
  </si>
  <si>
    <t>013C-013-ON-002</t>
  </si>
  <si>
    <t>013-009-ON</t>
  </si>
  <si>
    <t>013-030-ON-002</t>
  </si>
  <si>
    <t>024-015</t>
  </si>
  <si>
    <t>VALLEY, STEPHEN</t>
  </si>
  <si>
    <t>015-125</t>
  </si>
  <si>
    <t>VAZQUEZ, SANTOS L JR</t>
  </si>
  <si>
    <t>VAZQUEZ, MARIA ESTATE OF</t>
  </si>
  <si>
    <t>005-036</t>
  </si>
  <si>
    <t>VEILLEUX, ALLEN</t>
  </si>
  <si>
    <t>VEILLEUX, LYNN</t>
  </si>
  <si>
    <t>006-096</t>
  </si>
  <si>
    <t>VEILLEUX, CORY M</t>
  </si>
  <si>
    <t>030-002-A</t>
  </si>
  <si>
    <t>VEILLEUX, GINA</t>
  </si>
  <si>
    <t>019-017</t>
  </si>
  <si>
    <t>VEILLEUX, RANDY R</t>
  </si>
  <si>
    <t>VEILLEUX, GINA M</t>
  </si>
  <si>
    <t>013C-053</t>
  </si>
  <si>
    <t>VEILLEUX, SARAH M</t>
  </si>
  <si>
    <t>005-036-ON</t>
  </si>
  <si>
    <t>VEILLEUX, TYLER</t>
  </si>
  <si>
    <t>018-011</t>
  </si>
  <si>
    <t>VENTRELLA, MICHAEL</t>
  </si>
  <si>
    <t>VENTRELLA, JANET</t>
  </si>
  <si>
    <t>021-084</t>
  </si>
  <si>
    <t>VERGE PROPERTIES, LLC</t>
  </si>
  <si>
    <t>014-065-A</t>
  </si>
  <si>
    <t>VERRILL, DALE</t>
  </si>
  <si>
    <t>015-064</t>
  </si>
  <si>
    <t>VERRINDER, CONRAD W</t>
  </si>
  <si>
    <t>009-085-003</t>
  </si>
  <si>
    <t>VINING MINING, LLC</t>
  </si>
  <si>
    <t>009-085</t>
  </si>
  <si>
    <t>013-028-B</t>
  </si>
  <si>
    <t>VINING, TIMOTHY</t>
  </si>
  <si>
    <t>012-052</t>
  </si>
  <si>
    <t>VINING, BOBBY-JO</t>
  </si>
  <si>
    <t>013A-010</t>
  </si>
  <si>
    <t>VIOTTO, CRAIG R</t>
  </si>
  <si>
    <t>VIOTTO, TERRY J</t>
  </si>
  <si>
    <t>006-087</t>
  </si>
  <si>
    <t>VIR, NATHANIEL</t>
  </si>
  <si>
    <t>VIR, FRANCIS</t>
  </si>
  <si>
    <t>015-152-A</t>
  </si>
  <si>
    <t>VISCONTI, WILLIAM</t>
  </si>
  <si>
    <t>022-011</t>
  </si>
  <si>
    <t>VITALE, ANGELA</t>
  </si>
  <si>
    <t>005-091</t>
  </si>
  <si>
    <t>VOLTERMAN, EDWARD G</t>
  </si>
  <si>
    <t>010B-040</t>
  </si>
  <si>
    <t>VOYE, ETHAN</t>
  </si>
  <si>
    <t>MERRILL, MADELYN</t>
  </si>
  <si>
    <t>010B-002</t>
  </si>
  <si>
    <t>011-063</t>
  </si>
  <si>
    <t>VRADENBURGH, ELIZABETH</t>
  </si>
  <si>
    <t>007-076</t>
  </si>
  <si>
    <t>WADE, LEE S</t>
  </si>
  <si>
    <t>WADE, AUDREY L</t>
  </si>
  <si>
    <t>008-004</t>
  </si>
  <si>
    <t>WAGNER, SUSAN</t>
  </si>
  <si>
    <t>017-009</t>
  </si>
  <si>
    <t>WAHL, MISTY</t>
  </si>
  <si>
    <t>006-115</t>
  </si>
  <si>
    <t>WALEIK, JOHN</t>
  </si>
  <si>
    <t>WALEIK, DIANA</t>
  </si>
  <si>
    <t>013-036</t>
  </si>
  <si>
    <t>WALKER, BRYAN</t>
  </si>
  <si>
    <t>013-008</t>
  </si>
  <si>
    <t>WALKER, BRYAN E</t>
  </si>
  <si>
    <t>013C-054</t>
  </si>
  <si>
    <t>010B-012</t>
  </si>
  <si>
    <t>WALKER, DOROTHY</t>
  </si>
  <si>
    <t>MORGAN, KYLE</t>
  </si>
  <si>
    <t>015-026</t>
  </si>
  <si>
    <t>WALKER, MARLENE</t>
  </si>
  <si>
    <t>022-006</t>
  </si>
  <si>
    <t>WALLACE, JEFFREY B</t>
  </si>
  <si>
    <t>010A-012-ON-001</t>
  </si>
  <si>
    <t>WALLACE, WILLIAM</t>
  </si>
  <si>
    <t>WALLACE, JANIE</t>
  </si>
  <si>
    <t>001-031</t>
  </si>
  <si>
    <t>WALP, CATHERINE A</t>
  </si>
  <si>
    <t>001-031-A</t>
  </si>
  <si>
    <t>WALP, JOHN H</t>
  </si>
  <si>
    <t>024-041</t>
  </si>
  <si>
    <t>WALSH, DIANTHA J</t>
  </si>
  <si>
    <t>006-004</t>
  </si>
  <si>
    <t>024-051</t>
  </si>
  <si>
    <t>016-091</t>
  </si>
  <si>
    <t>WALSH, EDWARD</t>
  </si>
  <si>
    <t>WALSH, JOYCE</t>
  </si>
  <si>
    <t>026-029</t>
  </si>
  <si>
    <t>WALSH, MADELINE</t>
  </si>
  <si>
    <t>WALSH, ALEXANDER</t>
  </si>
  <si>
    <t>018-017</t>
  </si>
  <si>
    <t>WALSH-BROTHERTON, DANIELLE</t>
  </si>
  <si>
    <t>BROTHERTON, JORDAN</t>
  </si>
  <si>
    <t>016-129</t>
  </si>
  <si>
    <t>WARD, RAYMOND L</t>
  </si>
  <si>
    <t>004-103</t>
  </si>
  <si>
    <t>WARREN, DALE R. LIVING TRUST</t>
  </si>
  <si>
    <t>WARREN, SHARON D. LIVING TRUST</t>
  </si>
  <si>
    <t>020-010</t>
  </si>
  <si>
    <t>WARREN, PETER R</t>
  </si>
  <si>
    <t>004-061</t>
  </si>
  <si>
    <t>WATER DISTRICT, LIVERMORE FALL</t>
  </si>
  <si>
    <t>016-004</t>
  </si>
  <si>
    <t>016-060</t>
  </si>
  <si>
    <t>018-057</t>
  </si>
  <si>
    <t>017-063</t>
  </si>
  <si>
    <t>WATKINS, LYNEKA</t>
  </si>
  <si>
    <t>006-023</t>
  </si>
  <si>
    <t>WATSON, DENNIS</t>
  </si>
  <si>
    <t>WATSON, KAY</t>
  </si>
  <si>
    <t>021-094</t>
  </si>
  <si>
    <t>WEBB, BRIAN</t>
  </si>
  <si>
    <t>WEBB, KERRY</t>
  </si>
  <si>
    <t>004-012</t>
  </si>
  <si>
    <t>WEBB, CRYSTAL A</t>
  </si>
  <si>
    <t>014-063</t>
  </si>
  <si>
    <t>WEBSTER, LEONIVIC</t>
  </si>
  <si>
    <t>WEBSTER, MARC</t>
  </si>
  <si>
    <t>025-044</t>
  </si>
  <si>
    <t>WEBSTER, MARK T</t>
  </si>
  <si>
    <t>WEBSTER, JILL L</t>
  </si>
  <si>
    <t>007-042</t>
  </si>
  <si>
    <t>WEBSTER, WILLIAM &amp; YVONNE</t>
  </si>
  <si>
    <t>WEBSTER, YVONNE</t>
  </si>
  <si>
    <t>024-018</t>
  </si>
  <si>
    <t>WEEKS, SHAUN R</t>
  </si>
  <si>
    <t>WEEKS, KATHI L</t>
  </si>
  <si>
    <t>014-122</t>
  </si>
  <si>
    <t>WEIGEL, LEAH</t>
  </si>
  <si>
    <t>GIROUARD, ERIC</t>
  </si>
  <si>
    <t>014-006</t>
  </si>
  <si>
    <t>010A-041</t>
  </si>
  <si>
    <t>WELCH, DALE K</t>
  </si>
  <si>
    <t>WELCH, MARY BETH</t>
  </si>
  <si>
    <t>013A-081</t>
  </si>
  <si>
    <t>WELCH, HERSCHEL A.</t>
  </si>
  <si>
    <t>012-046</t>
  </si>
  <si>
    <t>WELCH, HERSCHEL JR</t>
  </si>
  <si>
    <t>WELCH, ARLENE T</t>
  </si>
  <si>
    <t>011-089</t>
  </si>
  <si>
    <t>WELCH, KEITH</t>
  </si>
  <si>
    <t>WELCH, ANNETTE E</t>
  </si>
  <si>
    <t>005-080</t>
  </si>
  <si>
    <t>WELCH, KURT</t>
  </si>
  <si>
    <t>013-069</t>
  </si>
  <si>
    <t>WELCH, ROSEMARIE</t>
  </si>
  <si>
    <t>013A-082</t>
  </si>
  <si>
    <t>WELCH, RYAN</t>
  </si>
  <si>
    <t>WELCH, MICHELLE</t>
  </si>
  <si>
    <t>012-047</t>
  </si>
  <si>
    <t>WELCH, RYAN A</t>
  </si>
  <si>
    <t>WELCH, MICHELLE K</t>
  </si>
  <si>
    <t>012-046-A</t>
  </si>
  <si>
    <t>013-075</t>
  </si>
  <si>
    <t>WELCH, SCOTT, HEIRS OF</t>
  </si>
  <si>
    <t>007-016</t>
  </si>
  <si>
    <t>WELCH, TAMMY S</t>
  </si>
  <si>
    <t>WELCH, SHAWN</t>
  </si>
  <si>
    <t>009-107</t>
  </si>
  <si>
    <t>WELCH, SHAWN M</t>
  </si>
  <si>
    <t>028-016</t>
  </si>
  <si>
    <t>WELLINGTON, RITA H</t>
  </si>
  <si>
    <t>013A-038</t>
  </si>
  <si>
    <t>WELLS, GARY D</t>
  </si>
  <si>
    <t>013A-039</t>
  </si>
  <si>
    <t>013A-012</t>
  </si>
  <si>
    <t>WELLS, MICHAEL A</t>
  </si>
  <si>
    <t>WELLS, KATHY</t>
  </si>
  <si>
    <t>023-035</t>
  </si>
  <si>
    <t>WENTWORTH, CHERYLE</t>
  </si>
  <si>
    <t>022-007</t>
  </si>
  <si>
    <t>WENZEL, LEROY K</t>
  </si>
  <si>
    <t>013A-030</t>
  </si>
  <si>
    <t>WEST, ROBERT</t>
  </si>
  <si>
    <t>WEST, RONNIANNE</t>
  </si>
  <si>
    <t>023-009</t>
  </si>
  <si>
    <t>WESTERN MAINE CENTRAL LABOR COUNCIL</t>
  </si>
  <si>
    <t>014-044</t>
  </si>
  <si>
    <t>WESTON, JENNIFER TRUSTEE</t>
  </si>
  <si>
    <t>BUZZELL, WAYNE TRUSTEE</t>
  </si>
  <si>
    <t>013-073</t>
  </si>
  <si>
    <t>013-072</t>
  </si>
  <si>
    <t>013-063</t>
  </si>
  <si>
    <t>003-085</t>
  </si>
  <si>
    <t>WESTON, MATTHEW</t>
  </si>
  <si>
    <t>004-121</t>
  </si>
  <si>
    <t>WEYAND, JAMES</t>
  </si>
  <si>
    <t>WEYAND, ROYCEAN</t>
  </si>
  <si>
    <t>004-119</t>
  </si>
  <si>
    <t>004-080</t>
  </si>
  <si>
    <t>WEYMOUTH, JEFFREY</t>
  </si>
  <si>
    <t>014-083-A</t>
  </si>
  <si>
    <t>WHELPLEY, KEVIN M</t>
  </si>
  <si>
    <t>WHELPLEY, STEPHANIE L</t>
  </si>
  <si>
    <t>001-048</t>
  </si>
  <si>
    <t>WHETZEL, RONALD</t>
  </si>
  <si>
    <t>WHETZEL, JUNE</t>
  </si>
  <si>
    <t>010-072</t>
  </si>
  <si>
    <t>WHITE , DIANNA</t>
  </si>
  <si>
    <t>BELANGER, DANIEL J</t>
  </si>
  <si>
    <t>010A-016-ON</t>
  </si>
  <si>
    <t>WHITE, AUSTIN T</t>
  </si>
  <si>
    <t>001-023</t>
  </si>
  <si>
    <t>WHITE, BRADFORD N, ESTATE OF</t>
  </si>
  <si>
    <t>011-020</t>
  </si>
  <si>
    <t>WHITE, BRIAN D</t>
  </si>
  <si>
    <t>011-021</t>
  </si>
  <si>
    <t>026-040</t>
  </si>
  <si>
    <t>WHITE, BRIGITTE</t>
  </si>
  <si>
    <t>025-029</t>
  </si>
  <si>
    <t>WHITE, CHRISTOPHER S</t>
  </si>
  <si>
    <t>010A-034-ON</t>
  </si>
  <si>
    <t>WHITE, DARCY</t>
  </si>
  <si>
    <t>006-110</t>
  </si>
  <si>
    <t>WHITE, DELANCE E HEIRS</t>
  </si>
  <si>
    <t>013A-023</t>
  </si>
  <si>
    <t>WHITE, DIANNA L</t>
  </si>
  <si>
    <t>WHITE, SCOTT L</t>
  </si>
  <si>
    <t>010-073</t>
  </si>
  <si>
    <t>010A-004</t>
  </si>
  <si>
    <t>WHITE, DONNA B</t>
  </si>
  <si>
    <t>025-015</t>
  </si>
  <si>
    <t>WHITE, JANICE</t>
  </si>
  <si>
    <t>026-060</t>
  </si>
  <si>
    <t>WHITE, JENNIFER A</t>
  </si>
  <si>
    <t>026-059</t>
  </si>
  <si>
    <t>015-099</t>
  </si>
  <si>
    <t>WHITE, JOHN</t>
  </si>
  <si>
    <t>010A-045</t>
  </si>
  <si>
    <t>WHITE, MICHELLE J</t>
  </si>
  <si>
    <t>WHITE, STEPHEN W JR</t>
  </si>
  <si>
    <t>021-022</t>
  </si>
  <si>
    <t>WHITE, PATRICIA</t>
  </si>
  <si>
    <t>014-072</t>
  </si>
  <si>
    <t>WHITE, THOMAS II</t>
  </si>
  <si>
    <t>WHITE, ELIZABETH H</t>
  </si>
  <si>
    <t>005-089</t>
  </si>
  <si>
    <t>WHITEHOUSE, WAYNE C</t>
  </si>
  <si>
    <t>004-138</t>
  </si>
  <si>
    <t>WHITNEY, ANNA TRUSTEE</t>
  </si>
  <si>
    <t>028-005</t>
  </si>
  <si>
    <t>WHITNEY, TIFFANY</t>
  </si>
  <si>
    <t>012-038</t>
  </si>
  <si>
    <t>WHITTEMORE, BARBARA ESTATE OF</t>
  </si>
  <si>
    <t>004-076</t>
  </si>
  <si>
    <t>WHITTEMORE, SCOTT A</t>
  </si>
  <si>
    <t>007-148</t>
  </si>
  <si>
    <t>WHITTEMORE, WAYNE</t>
  </si>
  <si>
    <t>027-005</t>
  </si>
  <si>
    <t>015-062</t>
  </si>
  <si>
    <t>015-074</t>
  </si>
  <si>
    <t>WHOLESOME HOUSING, LLC</t>
  </si>
  <si>
    <t>015-075</t>
  </si>
  <si>
    <t>004-079</t>
  </si>
  <si>
    <t>WIERZBICKI, MICHAEL</t>
  </si>
  <si>
    <t>WIERZBICKI, KATHRYN</t>
  </si>
  <si>
    <t>007-140</t>
  </si>
  <si>
    <t>WIGGIN, CARROLL A JR</t>
  </si>
  <si>
    <t>007-136</t>
  </si>
  <si>
    <t>WIGGIN, EDWINA L.</t>
  </si>
  <si>
    <t>014-079</t>
  </si>
  <si>
    <t>WIGGINS-RIDER, DYLAN J</t>
  </si>
  <si>
    <t>014-078</t>
  </si>
  <si>
    <t>026-004</t>
  </si>
  <si>
    <t>WIGHT, LILLIAN</t>
  </si>
  <si>
    <t>028-022</t>
  </si>
  <si>
    <t>WILBUR, ALICE</t>
  </si>
  <si>
    <t>022-014</t>
  </si>
  <si>
    <t>WILCOX, JEREMY</t>
  </si>
  <si>
    <t>016-095</t>
  </si>
  <si>
    <t>WILCOX, ROSE MARIE J</t>
  </si>
  <si>
    <t>017-051</t>
  </si>
  <si>
    <t>WILCOX, TRAVIS M</t>
  </si>
  <si>
    <t>WILCOX, KATE L</t>
  </si>
  <si>
    <t>002-035</t>
  </si>
  <si>
    <t>WILDER, CAROL J</t>
  </si>
  <si>
    <t>DALTON, JENNIFER</t>
  </si>
  <si>
    <t>002-036</t>
  </si>
  <si>
    <t>WILDER, VINCE HEIRS</t>
  </si>
  <si>
    <t>004-034</t>
  </si>
  <si>
    <t>WILES, GERALD E. INC.</t>
  </si>
  <si>
    <t>015-034</t>
  </si>
  <si>
    <t>WILKINS, JEANNINE R ET AL HEIRS OF</t>
  </si>
  <si>
    <t>029-035</t>
  </si>
  <si>
    <t>WILKINS, PERCY J</t>
  </si>
  <si>
    <t>029-036</t>
  </si>
  <si>
    <t>024-013</t>
  </si>
  <si>
    <t>WILKINS, RYAN R</t>
  </si>
  <si>
    <t>WILKINS, JENNIFER H</t>
  </si>
  <si>
    <t>007-062</t>
  </si>
  <si>
    <t>WILLETT, JACQUELINE</t>
  </si>
  <si>
    <t>012-013</t>
  </si>
  <si>
    <t>010-003</t>
  </si>
  <si>
    <t>WILLETT, LOUIS G</t>
  </si>
  <si>
    <t>028-029</t>
  </si>
  <si>
    <t>WILLIAMS, DALE</t>
  </si>
  <si>
    <t>017-034</t>
  </si>
  <si>
    <t>WILLIAMS, HELEN T</t>
  </si>
  <si>
    <t>023-018</t>
  </si>
  <si>
    <t>WILLIAMS, HENRY D SR</t>
  </si>
  <si>
    <t>013-039</t>
  </si>
  <si>
    <t>WILLIAMS, MICHAEL D</t>
  </si>
  <si>
    <t>WILLIAMS, MEGAN M</t>
  </si>
  <si>
    <t>007-137</t>
  </si>
  <si>
    <t>WILLIAMS, RHONDA</t>
  </si>
  <si>
    <t>012-002</t>
  </si>
  <si>
    <t>WILLIAMSON, EARL</t>
  </si>
  <si>
    <t>006A-029</t>
  </si>
  <si>
    <t>WILSON, JARED</t>
  </si>
  <si>
    <t>WILSON, NICHOLA R</t>
  </si>
  <si>
    <t>004-081</t>
  </si>
  <si>
    <t>WILSON, JARED D</t>
  </si>
  <si>
    <t>015-151</t>
  </si>
  <si>
    <t>WILSON, ROBERT J</t>
  </si>
  <si>
    <t>007-116</t>
  </si>
  <si>
    <t>WILT, NORMA J</t>
  </si>
  <si>
    <t>007-115</t>
  </si>
  <si>
    <t>013A-041</t>
  </si>
  <si>
    <t>WING, TIFFANY</t>
  </si>
  <si>
    <t>013A-040</t>
  </si>
  <si>
    <t>007-056</t>
  </si>
  <si>
    <t>WINN, TINA</t>
  </si>
  <si>
    <t>HAMLIN, TERRY A</t>
  </si>
  <si>
    <t>016-088</t>
  </si>
  <si>
    <t>WINTER, ANNE M</t>
  </si>
  <si>
    <t>025-016</t>
  </si>
  <si>
    <t>WINTER, DARRYL</t>
  </si>
  <si>
    <t>WINTER, BELINDA</t>
  </si>
  <si>
    <t>006A-041</t>
  </si>
  <si>
    <t>WINTERS, JADE</t>
  </si>
  <si>
    <t>016-067</t>
  </si>
  <si>
    <t>WITHERELL, BRIAN J</t>
  </si>
  <si>
    <t>WITHERELL, TABITHA</t>
  </si>
  <si>
    <t>005-021</t>
  </si>
  <si>
    <t>WITTENBERG, MARK</t>
  </si>
  <si>
    <t>030-013</t>
  </si>
  <si>
    <t>WOOD, EMMA</t>
  </si>
  <si>
    <t>021-087</t>
  </si>
  <si>
    <t>WOOD, LEANNE M LIFE ESTATE</t>
  </si>
  <si>
    <t>025-086</t>
  </si>
  <si>
    <t>WOODCOCK, ALBERT L</t>
  </si>
  <si>
    <t>WOODCOCK, DORITA C</t>
  </si>
  <si>
    <t>025-085</t>
  </si>
  <si>
    <t>021A-006</t>
  </si>
  <si>
    <t>WOODCOCK, MICHAEL</t>
  </si>
  <si>
    <t>WOODCOCK, CHANTELLE R</t>
  </si>
  <si>
    <t>014-062</t>
  </si>
  <si>
    <t>WOODS, FLORENCE</t>
  </si>
  <si>
    <t>015-156</t>
  </si>
  <si>
    <t>WOOTEN, ALBERT</t>
  </si>
  <si>
    <t>010-076</t>
  </si>
  <si>
    <t>WORSTER, MELANY M</t>
  </si>
  <si>
    <t>GILBOE, RONALD A</t>
  </si>
  <si>
    <t>011-038</t>
  </si>
  <si>
    <t>WRIGHT, DONALD E</t>
  </si>
  <si>
    <t>010-071</t>
  </si>
  <si>
    <t>007-132</t>
  </si>
  <si>
    <t>WRIGHT, DONALD E HEIRS</t>
  </si>
  <si>
    <t>008-008-A</t>
  </si>
  <si>
    <t>WRIGHT, DONNA</t>
  </si>
  <si>
    <t>015-083</t>
  </si>
  <si>
    <t>WRIGHT, DORINE</t>
  </si>
  <si>
    <t>WRIGHT, MICHAEL</t>
  </si>
  <si>
    <t>006-117</t>
  </si>
  <si>
    <t>WRIGHT, EVERETT J JR</t>
  </si>
  <si>
    <t>WRIGHT, JENNIFER A</t>
  </si>
  <si>
    <t>010-060</t>
  </si>
  <si>
    <t>010-070</t>
  </si>
  <si>
    <t>010-059</t>
  </si>
  <si>
    <t>WRIGHT, EVERETT J. ESTATE</t>
  </si>
  <si>
    <t>MYRON WRIGHT ESTATE</t>
  </si>
  <si>
    <t>017-017</t>
  </si>
  <si>
    <t>WRIGHT, GARY A</t>
  </si>
  <si>
    <t>WRIGHT, BETH F</t>
  </si>
  <si>
    <t>020-012</t>
  </si>
  <si>
    <t>WRIGHT, JAMMIE L</t>
  </si>
  <si>
    <t>008-013</t>
  </si>
  <si>
    <t>WRIGHT, LARRY</t>
  </si>
  <si>
    <t>008-013-A</t>
  </si>
  <si>
    <t>WRIGHT, LARRY P</t>
  </si>
  <si>
    <t>008-008</t>
  </si>
  <si>
    <t>010-064</t>
  </si>
  <si>
    <t>WRIGHT, MYRON F, ESTATE OF</t>
  </si>
  <si>
    <t>014-136</t>
  </si>
  <si>
    <t>WRIGHT, PAUL A</t>
  </si>
  <si>
    <t>009-089-A</t>
  </si>
  <si>
    <t>WRIGHT, TAMMIE O</t>
  </si>
  <si>
    <t>010-008</t>
  </si>
  <si>
    <t>008-015</t>
  </si>
  <si>
    <t>WRIGHT, WILLIAM, MICHAEL, PAUL</t>
  </si>
  <si>
    <t>WRIGHT, STUART LIFE ESTATE</t>
  </si>
  <si>
    <t>008-015-A</t>
  </si>
  <si>
    <t>011-096</t>
  </si>
  <si>
    <t>WYMAN, MICHAEL L</t>
  </si>
  <si>
    <t>022-019</t>
  </si>
  <si>
    <t>WYNN, LAURA</t>
  </si>
  <si>
    <t>FERNALD, GLENN</t>
  </si>
  <si>
    <t>025-011</t>
  </si>
  <si>
    <t>XOINIS, CONSTANTINOS</t>
  </si>
  <si>
    <t>015-131</t>
  </si>
  <si>
    <t>XOINIS, ANDREW C</t>
  </si>
  <si>
    <t>015-025</t>
  </si>
  <si>
    <t>XOINIS, OLGA</t>
  </si>
  <si>
    <t>023-030</t>
  </si>
  <si>
    <t>XOINIS, CONSTANTINOS A</t>
  </si>
  <si>
    <t>001-020</t>
  </si>
  <si>
    <t>YANKURA, JOHN</t>
  </si>
  <si>
    <t>031-015</t>
  </si>
  <si>
    <t>YANNELLI, LACEY J</t>
  </si>
  <si>
    <t>MIKOLAJCZAK, PETER</t>
  </si>
  <si>
    <t>015-058</t>
  </si>
  <si>
    <t>YC GAUVIN, LLC</t>
  </si>
  <si>
    <t>013-016</t>
  </si>
  <si>
    <t>YORK, CLOVER L</t>
  </si>
  <si>
    <t>010-053</t>
  </si>
  <si>
    <t>YORK, FLINT</t>
  </si>
  <si>
    <t>YORK, BROOKE-LYN M</t>
  </si>
  <si>
    <t>010-083</t>
  </si>
  <si>
    <t>YORK, GREGORY</t>
  </si>
  <si>
    <t>YORK, WANDA J</t>
  </si>
  <si>
    <t>007-098-001</t>
  </si>
  <si>
    <t>YORK, JAMES</t>
  </si>
  <si>
    <t>YORK, LISA</t>
  </si>
  <si>
    <t>011-095</t>
  </si>
  <si>
    <t>YORK, LYNN A</t>
  </si>
  <si>
    <t>012-041</t>
  </si>
  <si>
    <t>YORK, RONALD W JR</t>
  </si>
  <si>
    <t>YORK, SHIRLEY</t>
  </si>
  <si>
    <t>004-117</t>
  </si>
  <si>
    <t>YOUNG, DAWN</t>
  </si>
  <si>
    <t>001-007</t>
  </si>
  <si>
    <t>YOUNG, RORY</t>
  </si>
  <si>
    <t>001-008</t>
  </si>
  <si>
    <t>ZANDO, MATTHEW</t>
  </si>
  <si>
    <t>001-009</t>
  </si>
  <si>
    <t>ZANDO, OLIVETTE</t>
  </si>
  <si>
    <t>015-109</t>
  </si>
  <si>
    <t>ZHOU, JOSEPH</t>
  </si>
  <si>
    <t>CHEN, YAPING</t>
  </si>
  <si>
    <t>015-110</t>
  </si>
  <si>
    <t>021-004</t>
  </si>
  <si>
    <t>ZIOBRON, KEITH</t>
  </si>
  <si>
    <t>PURDELL, KRYSTAL</t>
  </si>
  <si>
    <t>012-026</t>
  </si>
  <si>
    <t>ZION, DAVID A</t>
  </si>
  <si>
    <t>Map-Lot</t>
  </si>
  <si>
    <t>Trio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</si>
</sst>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.00;\(\$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3" fontId="2" fillId="2" borderId="1" xfId="1" applyNumberFormat="1" applyFont="1" applyFill="1" applyBorder="1" applyAlignment="1" applyProtection="1">
      <alignment horizontal="center" vertical="center"/>
    </xf>
    <xf numFmtId="0" fontId="1" fillId="0" borderId="0" xfId="1"/>
    <xf numFmtId="0" fontId="3" fillId="0" borderId="2" xfId="1" applyFont="1" applyFill="1" applyBorder="1" applyAlignment="1" applyProtection="1">
      <alignment vertical="center" wrapText="1"/>
    </xf>
    <xf numFmtId="0" fontId="3" fillId="0" borderId="2" xfId="1" applyFont="1" applyFill="1" applyBorder="1" applyAlignment="1" applyProtection="1">
      <alignment horizontal="right" vertical="center" wrapText="1"/>
    </xf>
    <xf numFmtId="3" fontId="3" fillId="0" borderId="2" xfId="1" applyNumberFormat="1" applyFont="1" applyFill="1" applyBorder="1" applyAlignment="1" applyProtection="1">
      <alignment horizontal="right" vertical="center" wrapText="1"/>
    </xf>
    <xf numFmtId="164" fontId="3" fillId="0" borderId="2" xfId="1" applyNumberFormat="1" applyFont="1" applyFill="1" applyBorder="1" applyAlignment="1" applyProtection="1">
      <alignment horizontal="right" vertical="center" wrapText="1"/>
    </xf>
    <xf numFmtId="3" fontId="1" fillId="0" borderId="0" xfId="1" applyNumberFormat="1"/>
    <xf numFmtId="0" fontId="2" fillId="2" borderId="1" xfId="1" applyFont="1" applyFill="1" applyBorder="1" applyAlignment="1" applyProtection="1">
      <alignment horizontal="center" vertical="center" wrapText="1"/>
    </xf>
    <xf numFmtId="0" fontId="1" fillId="0" borderId="0" xfId="1" applyAlignment="1">
      <alignment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67"/>
  <sheetViews>
    <sheetView tabSelected="1" topLeftCell="B1" workbookViewId="0">
      <pane ySplit="1" topLeftCell="A2" activePane="bottomLeft" state="frozen"/>
      <selection activeCell="F1" sqref="F1"/>
      <selection pane="bottomLeft" activeCell="B2" sqref="B2"/>
    </sheetView>
  </sheetViews>
  <sheetFormatPr defaultColWidth="8.85546875" defaultRowHeight="15" x14ac:dyDescent="0.25"/>
  <cols>
    <col min="1" max="1" width="14.140625" style="3" hidden="1" customWidth="1"/>
    <col min="2" max="2" width="22" style="3" customWidth="1"/>
    <col min="3" max="3" width="17.85546875" style="10" customWidth="1"/>
    <col min="4" max="4" width="10.7109375" style="3" customWidth="1"/>
    <col min="5" max="6" width="9.85546875" style="8" bestFit="1" customWidth="1"/>
    <col min="7" max="7" width="11.42578125" style="8" customWidth="1"/>
    <col min="8" max="8" width="9.85546875" style="8" bestFit="1" customWidth="1"/>
    <col min="9" max="9" width="11" style="3" bestFit="1" customWidth="1"/>
    <col min="10" max="10" width="8.28515625" style="3" hidden="1" customWidth="1"/>
    <col min="11" max="11" width="7.85546875" style="3" hidden="1" customWidth="1"/>
    <col min="12" max="16384" width="8.85546875" style="3"/>
  </cols>
  <sheetData>
    <row r="1" spans="1:11" x14ac:dyDescent="0.25">
      <c r="A1" s="1" t="s">
        <v>6205</v>
      </c>
      <c r="B1" s="1" t="s">
        <v>0</v>
      </c>
      <c r="C1" s="9" t="s">
        <v>1</v>
      </c>
      <c r="D1" s="1" t="s">
        <v>6204</v>
      </c>
      <c r="E1" s="2" t="s">
        <v>2</v>
      </c>
      <c r="F1" s="2" t="s">
        <v>3</v>
      </c>
      <c r="G1" s="2" t="s">
        <v>4</v>
      </c>
      <c r="H1" s="2" t="s">
        <v>5</v>
      </c>
      <c r="I1" s="1" t="s">
        <v>6</v>
      </c>
      <c r="J1" s="1" t="s">
        <v>7</v>
      </c>
      <c r="K1" s="1" t="s">
        <v>8</v>
      </c>
    </row>
    <row r="2" spans="1:11" x14ac:dyDescent="0.25">
      <c r="A2" s="5">
        <v>155</v>
      </c>
      <c r="B2" s="4" t="s">
        <v>10</v>
      </c>
      <c r="C2" s="4" t="s">
        <v>11</v>
      </c>
      <c r="D2" s="4" t="s">
        <v>9</v>
      </c>
      <c r="E2" s="6">
        <v>49330</v>
      </c>
      <c r="F2" s="6">
        <v>229880</v>
      </c>
      <c r="G2" s="6">
        <v>0</v>
      </c>
      <c r="H2" s="6">
        <f t="shared" ref="H2:H65" si="0">E2+F2-G2</f>
        <v>279210</v>
      </c>
      <c r="I2" s="7">
        <f t="shared" ref="I2:I65" si="1">H2*0.0124</f>
        <v>3462.2039999999997</v>
      </c>
    </row>
    <row r="3" spans="1:11" ht="30" x14ac:dyDescent="0.25">
      <c r="A3" s="5">
        <v>675</v>
      </c>
      <c r="B3" s="4" t="s">
        <v>13</v>
      </c>
      <c r="C3" s="4" t="s">
        <v>11</v>
      </c>
      <c r="D3" s="4" t="s">
        <v>12</v>
      </c>
      <c r="E3" s="6">
        <v>43480</v>
      </c>
      <c r="F3" s="6">
        <v>92560</v>
      </c>
      <c r="G3" s="6">
        <v>0</v>
      </c>
      <c r="H3" s="6">
        <f t="shared" si="0"/>
        <v>136040</v>
      </c>
      <c r="I3" s="7">
        <f t="shared" si="1"/>
        <v>1686.896</v>
      </c>
      <c r="J3" s="4" t="s">
        <v>11</v>
      </c>
      <c r="K3" s="4" t="s">
        <v>11</v>
      </c>
    </row>
    <row r="4" spans="1:11" x14ac:dyDescent="0.25">
      <c r="A4" s="5">
        <v>987</v>
      </c>
      <c r="B4" s="4" t="s">
        <v>15</v>
      </c>
      <c r="C4" s="4" t="s">
        <v>11</v>
      </c>
      <c r="D4" s="4" t="s">
        <v>14</v>
      </c>
      <c r="E4" s="6">
        <v>31190</v>
      </c>
      <c r="F4" s="6">
        <v>137260</v>
      </c>
      <c r="G4" s="6">
        <v>0</v>
      </c>
      <c r="H4" s="6">
        <f t="shared" si="0"/>
        <v>168450</v>
      </c>
      <c r="I4" s="7">
        <f t="shared" si="1"/>
        <v>2088.7799999999997</v>
      </c>
      <c r="J4" s="4" t="s">
        <v>11</v>
      </c>
      <c r="K4" s="4" t="s">
        <v>11</v>
      </c>
    </row>
    <row r="5" spans="1:11" x14ac:dyDescent="0.25">
      <c r="A5" s="5">
        <v>986</v>
      </c>
      <c r="B5" s="4" t="s">
        <v>15</v>
      </c>
      <c r="C5" s="4" t="s">
        <v>11</v>
      </c>
      <c r="D5" s="4" t="s">
        <v>16</v>
      </c>
      <c r="E5" s="6">
        <v>30550</v>
      </c>
      <c r="F5" s="6">
        <v>98090</v>
      </c>
      <c r="G5" s="6">
        <v>0</v>
      </c>
      <c r="H5" s="6">
        <f t="shared" si="0"/>
        <v>128640</v>
      </c>
      <c r="I5" s="7">
        <f t="shared" si="1"/>
        <v>1595.136</v>
      </c>
      <c r="J5" s="4" t="s">
        <v>11</v>
      </c>
      <c r="K5" s="4" t="s">
        <v>11</v>
      </c>
    </row>
    <row r="6" spans="1:11" x14ac:dyDescent="0.25">
      <c r="A6" s="5">
        <v>515</v>
      </c>
      <c r="B6" s="4" t="s">
        <v>18</v>
      </c>
      <c r="C6" s="4" t="s">
        <v>11</v>
      </c>
      <c r="D6" s="4" t="s">
        <v>17</v>
      </c>
      <c r="E6" s="6">
        <v>34630</v>
      </c>
      <c r="F6" s="6">
        <v>44420</v>
      </c>
      <c r="G6" s="6">
        <v>0</v>
      </c>
      <c r="H6" s="6">
        <f t="shared" si="0"/>
        <v>79050</v>
      </c>
      <c r="I6" s="7">
        <f t="shared" si="1"/>
        <v>980.21999999999991</v>
      </c>
      <c r="J6" s="4" t="s">
        <v>11</v>
      </c>
      <c r="K6" s="4" t="s">
        <v>11</v>
      </c>
    </row>
    <row r="7" spans="1:11" x14ac:dyDescent="0.25">
      <c r="A7" s="5">
        <v>1541</v>
      </c>
      <c r="B7" s="4" t="s">
        <v>20</v>
      </c>
      <c r="C7" s="4" t="s">
        <v>21</v>
      </c>
      <c r="D7" s="4" t="s">
        <v>19</v>
      </c>
      <c r="E7" s="6">
        <v>47060</v>
      </c>
      <c r="F7" s="6">
        <v>272700</v>
      </c>
      <c r="G7" s="6">
        <v>25000</v>
      </c>
      <c r="H7" s="6">
        <f t="shared" si="0"/>
        <v>294760</v>
      </c>
      <c r="I7" s="7">
        <f t="shared" si="1"/>
        <v>3655.0239999999999</v>
      </c>
      <c r="J7" s="4" t="s">
        <v>11</v>
      </c>
      <c r="K7" s="4" t="s">
        <v>11</v>
      </c>
    </row>
    <row r="8" spans="1:11" ht="30" x14ac:dyDescent="0.25">
      <c r="A8" s="5">
        <v>644</v>
      </c>
      <c r="B8" s="4" t="s">
        <v>23</v>
      </c>
      <c r="C8" s="4" t="s">
        <v>24</v>
      </c>
      <c r="D8" s="4" t="s">
        <v>22</v>
      </c>
      <c r="E8" s="6">
        <v>48080</v>
      </c>
      <c r="F8" s="6">
        <v>203360</v>
      </c>
      <c r="G8" s="6">
        <v>25000</v>
      </c>
      <c r="H8" s="6">
        <f t="shared" si="0"/>
        <v>226440</v>
      </c>
      <c r="I8" s="7">
        <f t="shared" si="1"/>
        <v>2807.8559999999998</v>
      </c>
      <c r="J8" s="4" t="s">
        <v>11</v>
      </c>
      <c r="K8" s="4" t="s">
        <v>11</v>
      </c>
    </row>
    <row r="9" spans="1:11" x14ac:dyDescent="0.25">
      <c r="A9" s="5">
        <v>1696</v>
      </c>
      <c r="B9" s="4" t="s">
        <v>26</v>
      </c>
      <c r="C9" s="4" t="s">
        <v>11</v>
      </c>
      <c r="D9" s="4" t="s">
        <v>25</v>
      </c>
      <c r="E9" s="6">
        <v>58190</v>
      </c>
      <c r="F9" s="6">
        <v>234410</v>
      </c>
      <c r="G9" s="6">
        <v>25000</v>
      </c>
      <c r="H9" s="6">
        <f t="shared" si="0"/>
        <v>267600</v>
      </c>
      <c r="I9" s="7">
        <f t="shared" si="1"/>
        <v>3318.24</v>
      </c>
      <c r="J9" s="4" t="s">
        <v>11</v>
      </c>
      <c r="K9" s="4" t="s">
        <v>11</v>
      </c>
    </row>
    <row r="10" spans="1:11" ht="30" x14ac:dyDescent="0.25">
      <c r="A10" s="5">
        <v>1614</v>
      </c>
      <c r="B10" s="4" t="s">
        <v>28</v>
      </c>
      <c r="C10" s="4" t="s">
        <v>29</v>
      </c>
      <c r="D10" s="4" t="s">
        <v>27</v>
      </c>
      <c r="E10" s="6">
        <v>58730</v>
      </c>
      <c r="F10" s="6">
        <v>190980</v>
      </c>
      <c r="G10" s="6">
        <v>25000</v>
      </c>
      <c r="H10" s="6">
        <f t="shared" si="0"/>
        <v>224710</v>
      </c>
      <c r="I10" s="7">
        <f t="shared" si="1"/>
        <v>2786.404</v>
      </c>
      <c r="J10" s="4" t="s">
        <v>11</v>
      </c>
      <c r="K10" s="4" t="s">
        <v>11</v>
      </c>
    </row>
    <row r="11" spans="1:11" x14ac:dyDescent="0.25">
      <c r="A11" s="5">
        <v>2898</v>
      </c>
      <c r="B11" s="4" t="s">
        <v>31</v>
      </c>
      <c r="C11" s="4" t="s">
        <v>11</v>
      </c>
      <c r="D11" s="4" t="s">
        <v>30</v>
      </c>
      <c r="E11" s="6">
        <v>57040</v>
      </c>
      <c r="F11" s="6">
        <v>286090</v>
      </c>
      <c r="G11" s="6">
        <v>31000</v>
      </c>
      <c r="H11" s="6">
        <f t="shared" si="0"/>
        <v>312130</v>
      </c>
      <c r="I11" s="7">
        <f t="shared" si="1"/>
        <v>3870.4119999999998</v>
      </c>
      <c r="J11" s="4" t="s">
        <v>11</v>
      </c>
      <c r="K11" s="4" t="s">
        <v>11</v>
      </c>
    </row>
    <row r="12" spans="1:11" x14ac:dyDescent="0.25">
      <c r="A12" s="5">
        <v>783</v>
      </c>
      <c r="B12" s="4" t="s">
        <v>33</v>
      </c>
      <c r="C12" s="4" t="s">
        <v>11</v>
      </c>
      <c r="D12" s="4" t="s">
        <v>32</v>
      </c>
      <c r="E12" s="6">
        <v>52710</v>
      </c>
      <c r="F12" s="6">
        <v>129100</v>
      </c>
      <c r="G12" s="6">
        <v>0</v>
      </c>
      <c r="H12" s="6">
        <f t="shared" si="0"/>
        <v>181810</v>
      </c>
      <c r="I12" s="7">
        <f t="shared" si="1"/>
        <v>2254.444</v>
      </c>
      <c r="J12" s="4" t="s">
        <v>11</v>
      </c>
      <c r="K12" s="4" t="s">
        <v>11</v>
      </c>
    </row>
    <row r="13" spans="1:11" x14ac:dyDescent="0.25">
      <c r="A13" s="5">
        <v>474</v>
      </c>
      <c r="B13" s="4" t="s">
        <v>35</v>
      </c>
      <c r="C13" s="4" t="s">
        <v>11</v>
      </c>
      <c r="D13" s="4" t="s">
        <v>34</v>
      </c>
      <c r="E13" s="6">
        <v>43810</v>
      </c>
      <c r="F13" s="6">
        <v>149000</v>
      </c>
      <c r="G13" s="6">
        <v>25000</v>
      </c>
      <c r="H13" s="6">
        <f t="shared" si="0"/>
        <v>167810</v>
      </c>
      <c r="I13" s="7">
        <f t="shared" si="1"/>
        <v>2080.8440000000001</v>
      </c>
      <c r="J13" s="4" t="s">
        <v>11</v>
      </c>
      <c r="K13" s="4" t="s">
        <v>11</v>
      </c>
    </row>
    <row r="14" spans="1:11" x14ac:dyDescent="0.25">
      <c r="A14" s="5">
        <v>2</v>
      </c>
      <c r="B14" s="4" t="s">
        <v>37</v>
      </c>
      <c r="C14" s="4" t="s">
        <v>11</v>
      </c>
      <c r="D14" s="4" t="s">
        <v>36</v>
      </c>
      <c r="E14" s="6">
        <v>43810</v>
      </c>
      <c r="F14" s="6">
        <v>144470</v>
      </c>
      <c r="G14" s="6">
        <v>25000</v>
      </c>
      <c r="H14" s="6">
        <f t="shared" si="0"/>
        <v>163280</v>
      </c>
      <c r="I14" s="7">
        <f t="shared" si="1"/>
        <v>2024.672</v>
      </c>
      <c r="J14" s="4" t="s">
        <v>11</v>
      </c>
      <c r="K14" s="4" t="s">
        <v>11</v>
      </c>
    </row>
    <row r="15" spans="1:11" x14ac:dyDescent="0.25">
      <c r="A15" s="5">
        <v>1969</v>
      </c>
      <c r="B15" s="4" t="s">
        <v>39</v>
      </c>
      <c r="C15" s="4" t="s">
        <v>40</v>
      </c>
      <c r="D15" s="4" t="s">
        <v>38</v>
      </c>
      <c r="E15" s="6">
        <v>0</v>
      </c>
      <c r="F15" s="6">
        <v>0</v>
      </c>
      <c r="G15" s="6">
        <v>0</v>
      </c>
      <c r="H15" s="6">
        <f t="shared" si="0"/>
        <v>0</v>
      </c>
      <c r="I15" s="7">
        <f t="shared" si="1"/>
        <v>0</v>
      </c>
      <c r="J15" s="4" t="s">
        <v>11</v>
      </c>
      <c r="K15" s="4" t="s">
        <v>38</v>
      </c>
    </row>
    <row r="16" spans="1:11" x14ac:dyDescent="0.25">
      <c r="A16" s="5">
        <v>134</v>
      </c>
      <c r="B16" s="4" t="s">
        <v>42</v>
      </c>
      <c r="C16" s="4" t="s">
        <v>40</v>
      </c>
      <c r="D16" s="4" t="s">
        <v>41</v>
      </c>
      <c r="E16" s="6">
        <v>51730</v>
      </c>
      <c r="F16" s="6">
        <v>34380</v>
      </c>
      <c r="G16" s="6">
        <v>25000</v>
      </c>
      <c r="H16" s="6">
        <f t="shared" si="0"/>
        <v>61110</v>
      </c>
      <c r="I16" s="7">
        <f t="shared" si="1"/>
        <v>757.76400000000001</v>
      </c>
      <c r="J16" s="4" t="s">
        <v>11</v>
      </c>
      <c r="K16" s="4" t="s">
        <v>38</v>
      </c>
    </row>
    <row r="17" spans="1:11" ht="30" x14ac:dyDescent="0.25">
      <c r="A17" s="5">
        <v>3200</v>
      </c>
      <c r="B17" s="4" t="s">
        <v>44</v>
      </c>
      <c r="C17" s="4" t="s">
        <v>45</v>
      </c>
      <c r="D17" s="4" t="s">
        <v>43</v>
      </c>
      <c r="E17" s="6">
        <v>28750</v>
      </c>
      <c r="F17" s="6">
        <v>0</v>
      </c>
      <c r="G17" s="6">
        <v>0</v>
      </c>
      <c r="H17" s="6">
        <f t="shared" si="0"/>
        <v>28750</v>
      </c>
      <c r="I17" s="7">
        <f t="shared" si="1"/>
        <v>356.5</v>
      </c>
      <c r="J17" s="4" t="s">
        <v>11</v>
      </c>
      <c r="K17" s="4" t="s">
        <v>11</v>
      </c>
    </row>
    <row r="18" spans="1:11" ht="30" x14ac:dyDescent="0.25">
      <c r="A18" s="5">
        <v>13</v>
      </c>
      <c r="B18" s="4" t="s">
        <v>44</v>
      </c>
      <c r="C18" s="4" t="s">
        <v>45</v>
      </c>
      <c r="D18" s="4" t="s">
        <v>46</v>
      </c>
      <c r="E18" s="6">
        <v>61340</v>
      </c>
      <c r="F18" s="6">
        <v>152020</v>
      </c>
      <c r="G18" s="6">
        <v>25000</v>
      </c>
      <c r="H18" s="6">
        <f t="shared" si="0"/>
        <v>188360</v>
      </c>
      <c r="I18" s="7">
        <f t="shared" si="1"/>
        <v>2335.6639999999998</v>
      </c>
      <c r="J18" s="4" t="s">
        <v>11</v>
      </c>
      <c r="K18" s="4" t="s">
        <v>11</v>
      </c>
    </row>
    <row r="19" spans="1:11" x14ac:dyDescent="0.25">
      <c r="A19" s="5">
        <v>14</v>
      </c>
      <c r="B19" s="4" t="s">
        <v>48</v>
      </c>
      <c r="C19" s="4" t="s">
        <v>11</v>
      </c>
      <c r="D19" s="4" t="s">
        <v>47</v>
      </c>
      <c r="E19" s="6">
        <v>43670</v>
      </c>
      <c r="F19" s="6">
        <v>216710</v>
      </c>
      <c r="G19" s="6">
        <v>25000</v>
      </c>
      <c r="H19" s="6">
        <f t="shared" si="0"/>
        <v>235380</v>
      </c>
      <c r="I19" s="7">
        <f t="shared" si="1"/>
        <v>2918.712</v>
      </c>
      <c r="J19" s="4" t="s">
        <v>11</v>
      </c>
      <c r="K19" s="4" t="s">
        <v>11</v>
      </c>
    </row>
    <row r="20" spans="1:11" ht="45" x14ac:dyDescent="0.25">
      <c r="A20" s="5">
        <v>184</v>
      </c>
      <c r="B20" s="4" t="s">
        <v>50</v>
      </c>
      <c r="C20" s="4" t="s">
        <v>51</v>
      </c>
      <c r="D20" s="4" t="s">
        <v>49</v>
      </c>
      <c r="E20" s="6">
        <v>93600</v>
      </c>
      <c r="F20" s="6">
        <v>157160</v>
      </c>
      <c r="G20" s="6">
        <v>0</v>
      </c>
      <c r="H20" s="6">
        <f t="shared" si="0"/>
        <v>250760</v>
      </c>
      <c r="I20" s="7">
        <f t="shared" si="1"/>
        <v>3109.424</v>
      </c>
      <c r="J20" s="4" t="s">
        <v>11</v>
      </c>
      <c r="K20" s="4" t="s">
        <v>11</v>
      </c>
    </row>
    <row r="21" spans="1:11" x14ac:dyDescent="0.25">
      <c r="A21" s="5">
        <v>612</v>
      </c>
      <c r="B21" s="4" t="s">
        <v>53</v>
      </c>
      <c r="C21" s="4" t="s">
        <v>54</v>
      </c>
      <c r="D21" s="4" t="s">
        <v>52</v>
      </c>
      <c r="E21" s="6">
        <v>38080</v>
      </c>
      <c r="F21" s="6">
        <v>288730</v>
      </c>
      <c r="G21" s="6">
        <v>0</v>
      </c>
      <c r="H21" s="6">
        <f t="shared" si="0"/>
        <v>326810</v>
      </c>
      <c r="I21" s="7">
        <f t="shared" si="1"/>
        <v>4052.444</v>
      </c>
      <c r="J21" s="4" t="s">
        <v>11</v>
      </c>
      <c r="K21" s="4" t="s">
        <v>11</v>
      </c>
    </row>
    <row r="22" spans="1:11" x14ac:dyDescent="0.25">
      <c r="A22" s="5">
        <v>39</v>
      </c>
      <c r="B22" s="4" t="s">
        <v>56</v>
      </c>
      <c r="C22" s="4" t="s">
        <v>11</v>
      </c>
      <c r="D22" s="4" t="s">
        <v>55</v>
      </c>
      <c r="E22" s="6">
        <v>40880</v>
      </c>
      <c r="F22" s="6">
        <v>157900</v>
      </c>
      <c r="G22" s="6">
        <v>0</v>
      </c>
      <c r="H22" s="6">
        <f t="shared" si="0"/>
        <v>198780</v>
      </c>
      <c r="I22" s="7">
        <f t="shared" si="1"/>
        <v>2464.8719999999998</v>
      </c>
      <c r="J22" s="4" t="s">
        <v>11</v>
      </c>
      <c r="K22" s="4" t="s">
        <v>11</v>
      </c>
    </row>
    <row r="23" spans="1:11" ht="30" x14ac:dyDescent="0.25">
      <c r="A23" s="5">
        <v>1192</v>
      </c>
      <c r="B23" s="4" t="s">
        <v>58</v>
      </c>
      <c r="C23" s="4" t="s">
        <v>11</v>
      </c>
      <c r="D23" s="4" t="s">
        <v>57</v>
      </c>
      <c r="E23" s="6">
        <v>50500</v>
      </c>
      <c r="F23" s="6">
        <v>117660</v>
      </c>
      <c r="G23" s="6">
        <v>0</v>
      </c>
      <c r="H23" s="6">
        <f t="shared" si="0"/>
        <v>168160</v>
      </c>
      <c r="I23" s="7">
        <f t="shared" si="1"/>
        <v>2085.1839999999997</v>
      </c>
      <c r="J23" s="4" t="s">
        <v>11</v>
      </c>
      <c r="K23" s="4" t="s">
        <v>11</v>
      </c>
    </row>
    <row r="24" spans="1:11" x14ac:dyDescent="0.25">
      <c r="A24" s="5">
        <v>3204</v>
      </c>
      <c r="B24" s="4" t="s">
        <v>60</v>
      </c>
      <c r="C24" s="4" t="s">
        <v>11</v>
      </c>
      <c r="D24" s="4" t="s">
        <v>59</v>
      </c>
      <c r="E24" s="6">
        <v>105080</v>
      </c>
      <c r="F24" s="6">
        <v>5000</v>
      </c>
      <c r="G24" s="6">
        <v>0</v>
      </c>
      <c r="H24" s="6">
        <f t="shared" si="0"/>
        <v>110080</v>
      </c>
      <c r="I24" s="7">
        <f t="shared" si="1"/>
        <v>1364.992</v>
      </c>
      <c r="J24" s="4" t="s">
        <v>11</v>
      </c>
      <c r="K24" s="4" t="s">
        <v>11</v>
      </c>
    </row>
    <row r="25" spans="1:11" x14ac:dyDescent="0.25">
      <c r="A25" s="5">
        <v>371</v>
      </c>
      <c r="B25" s="4" t="s">
        <v>62</v>
      </c>
      <c r="C25" s="4" t="s">
        <v>11</v>
      </c>
      <c r="D25" s="4" t="s">
        <v>61</v>
      </c>
      <c r="E25" s="6">
        <v>12250</v>
      </c>
      <c r="F25" s="6">
        <v>0</v>
      </c>
      <c r="G25" s="6">
        <v>0</v>
      </c>
      <c r="H25" s="6">
        <f t="shared" si="0"/>
        <v>12250</v>
      </c>
      <c r="I25" s="7">
        <f t="shared" si="1"/>
        <v>151.9</v>
      </c>
      <c r="J25" s="4" t="s">
        <v>11</v>
      </c>
      <c r="K25" s="4" t="s">
        <v>11</v>
      </c>
    </row>
    <row r="26" spans="1:11" x14ac:dyDescent="0.25">
      <c r="A26" s="5">
        <v>370</v>
      </c>
      <c r="B26" s="4" t="s">
        <v>62</v>
      </c>
      <c r="C26" s="4" t="s">
        <v>11</v>
      </c>
      <c r="D26" s="4" t="s">
        <v>63</v>
      </c>
      <c r="E26" s="6">
        <v>60550</v>
      </c>
      <c r="F26" s="6">
        <v>348240</v>
      </c>
      <c r="G26" s="6">
        <v>25000</v>
      </c>
      <c r="H26" s="6">
        <f t="shared" si="0"/>
        <v>383790</v>
      </c>
      <c r="I26" s="7">
        <f t="shared" si="1"/>
        <v>4758.9960000000001</v>
      </c>
      <c r="J26" s="4" t="s">
        <v>11</v>
      </c>
      <c r="K26" s="4" t="s">
        <v>11</v>
      </c>
    </row>
    <row r="27" spans="1:11" x14ac:dyDescent="0.25">
      <c r="A27" s="5">
        <v>16</v>
      </c>
      <c r="B27" s="4" t="s">
        <v>65</v>
      </c>
      <c r="C27" s="4" t="s">
        <v>11</v>
      </c>
      <c r="D27" s="4" t="s">
        <v>64</v>
      </c>
      <c r="E27" s="6">
        <v>47060</v>
      </c>
      <c r="F27" s="6">
        <v>217030</v>
      </c>
      <c r="G27" s="6">
        <v>31000</v>
      </c>
      <c r="H27" s="6">
        <f t="shared" si="0"/>
        <v>233090</v>
      </c>
      <c r="I27" s="7">
        <f t="shared" si="1"/>
        <v>2890.3159999999998</v>
      </c>
      <c r="J27" s="4" t="s">
        <v>11</v>
      </c>
      <c r="K27" s="4" t="s">
        <v>11</v>
      </c>
    </row>
    <row r="28" spans="1:11" x14ac:dyDescent="0.25">
      <c r="A28" s="5">
        <v>24</v>
      </c>
      <c r="B28" s="4" t="s">
        <v>67</v>
      </c>
      <c r="C28" s="4" t="s">
        <v>67</v>
      </c>
      <c r="D28" s="4" t="s">
        <v>66</v>
      </c>
      <c r="E28" s="6">
        <v>54220</v>
      </c>
      <c r="F28" s="6">
        <v>267050</v>
      </c>
      <c r="G28" s="6">
        <v>25000</v>
      </c>
      <c r="H28" s="6">
        <f t="shared" si="0"/>
        <v>296270</v>
      </c>
      <c r="I28" s="7">
        <f t="shared" si="1"/>
        <v>3673.748</v>
      </c>
      <c r="J28" s="4" t="s">
        <v>11</v>
      </c>
      <c r="K28" s="4" t="s">
        <v>11</v>
      </c>
    </row>
    <row r="29" spans="1:11" x14ac:dyDescent="0.25">
      <c r="A29" s="5">
        <v>19</v>
      </c>
      <c r="B29" s="4" t="s">
        <v>69</v>
      </c>
      <c r="C29" s="4" t="s">
        <v>11</v>
      </c>
      <c r="D29" s="4" t="s">
        <v>68</v>
      </c>
      <c r="E29" s="6">
        <v>51850</v>
      </c>
      <c r="F29" s="6">
        <v>185670</v>
      </c>
      <c r="G29" s="6">
        <v>25000</v>
      </c>
      <c r="H29" s="6">
        <f t="shared" si="0"/>
        <v>212520</v>
      </c>
      <c r="I29" s="7">
        <f t="shared" si="1"/>
        <v>2635.248</v>
      </c>
      <c r="J29" s="4" t="s">
        <v>11</v>
      </c>
      <c r="K29" s="4" t="s">
        <v>11</v>
      </c>
    </row>
    <row r="30" spans="1:11" x14ac:dyDescent="0.25">
      <c r="A30" s="5">
        <v>23</v>
      </c>
      <c r="B30" s="4" t="s">
        <v>71</v>
      </c>
      <c r="C30" s="4" t="s">
        <v>72</v>
      </c>
      <c r="D30" s="4" t="s">
        <v>70</v>
      </c>
      <c r="E30" s="6">
        <v>90780</v>
      </c>
      <c r="F30" s="6">
        <v>223060</v>
      </c>
      <c r="G30" s="6">
        <v>25000</v>
      </c>
      <c r="H30" s="6">
        <f t="shared" si="0"/>
        <v>288840</v>
      </c>
      <c r="I30" s="7">
        <f t="shared" si="1"/>
        <v>3581.616</v>
      </c>
      <c r="J30" s="4" t="s">
        <v>11</v>
      </c>
      <c r="K30" s="4" t="s">
        <v>11</v>
      </c>
    </row>
    <row r="31" spans="1:11" x14ac:dyDescent="0.25">
      <c r="A31" s="5">
        <v>25</v>
      </c>
      <c r="B31" s="4" t="s">
        <v>74</v>
      </c>
      <c r="C31" s="4" t="s">
        <v>11</v>
      </c>
      <c r="D31" s="4" t="s">
        <v>73</v>
      </c>
      <c r="E31" s="6">
        <v>48790</v>
      </c>
      <c r="F31" s="6">
        <v>69970</v>
      </c>
      <c r="G31" s="6">
        <v>31000</v>
      </c>
      <c r="H31" s="6">
        <f t="shared" si="0"/>
        <v>87760</v>
      </c>
      <c r="I31" s="7">
        <f t="shared" si="1"/>
        <v>1088.2239999999999</v>
      </c>
      <c r="J31" s="4" t="s">
        <v>11</v>
      </c>
      <c r="K31" s="4" t="s">
        <v>11</v>
      </c>
    </row>
    <row r="32" spans="1:11" x14ac:dyDescent="0.25">
      <c r="A32" s="5">
        <v>2312</v>
      </c>
      <c r="B32" s="4" t="s">
        <v>76</v>
      </c>
      <c r="C32" s="4" t="s">
        <v>11</v>
      </c>
      <c r="D32" s="4" t="s">
        <v>75</v>
      </c>
      <c r="E32" s="6">
        <v>51730</v>
      </c>
      <c r="F32" s="6">
        <v>66940</v>
      </c>
      <c r="G32" s="6">
        <v>0</v>
      </c>
      <c r="H32" s="6">
        <f t="shared" si="0"/>
        <v>118670</v>
      </c>
      <c r="I32" s="7">
        <f t="shared" si="1"/>
        <v>1471.508</v>
      </c>
      <c r="J32" s="4" t="s">
        <v>11</v>
      </c>
      <c r="K32" s="4" t="s">
        <v>11</v>
      </c>
    </row>
    <row r="33" spans="1:11" x14ac:dyDescent="0.25">
      <c r="A33" s="5">
        <v>18</v>
      </c>
      <c r="B33" s="4" t="s">
        <v>76</v>
      </c>
      <c r="C33" s="4" t="s">
        <v>11</v>
      </c>
      <c r="D33" s="4" t="s">
        <v>77</v>
      </c>
      <c r="E33" s="6">
        <v>1580</v>
      </c>
      <c r="F33" s="6">
        <v>0</v>
      </c>
      <c r="G33" s="6">
        <v>0</v>
      </c>
      <c r="H33" s="6">
        <f t="shared" si="0"/>
        <v>1580</v>
      </c>
      <c r="I33" s="7">
        <f t="shared" si="1"/>
        <v>19.591999999999999</v>
      </c>
      <c r="J33" s="4" t="s">
        <v>11</v>
      </c>
      <c r="K33" s="4" t="s">
        <v>11</v>
      </c>
    </row>
    <row r="34" spans="1:11" x14ac:dyDescent="0.25">
      <c r="A34" s="5">
        <v>2248</v>
      </c>
      <c r="B34" s="4" t="s">
        <v>79</v>
      </c>
      <c r="C34" s="4" t="s">
        <v>80</v>
      </c>
      <c r="D34" s="4" t="s">
        <v>78</v>
      </c>
      <c r="E34" s="6">
        <v>86000</v>
      </c>
      <c r="F34" s="6">
        <v>0</v>
      </c>
      <c r="G34" s="6">
        <v>0</v>
      </c>
      <c r="H34" s="6">
        <f t="shared" si="0"/>
        <v>86000</v>
      </c>
      <c r="I34" s="7">
        <f t="shared" si="1"/>
        <v>1066.3999999999999</v>
      </c>
      <c r="J34" s="4" t="s">
        <v>11</v>
      </c>
      <c r="K34" s="4" t="s">
        <v>11</v>
      </c>
    </row>
    <row r="35" spans="1:11" x14ac:dyDescent="0.25">
      <c r="A35" s="5">
        <v>2829</v>
      </c>
      <c r="B35" s="4" t="s">
        <v>82</v>
      </c>
      <c r="C35" s="4" t="s">
        <v>83</v>
      </c>
      <c r="D35" s="4" t="s">
        <v>81</v>
      </c>
      <c r="E35" s="6">
        <v>59080</v>
      </c>
      <c r="F35" s="6">
        <v>140240</v>
      </c>
      <c r="G35" s="6">
        <v>25000</v>
      </c>
      <c r="H35" s="6">
        <f t="shared" si="0"/>
        <v>174320</v>
      </c>
      <c r="I35" s="7">
        <f t="shared" si="1"/>
        <v>2161.5679999999998</v>
      </c>
      <c r="J35" s="4" t="s">
        <v>11</v>
      </c>
      <c r="K35" s="4" t="s">
        <v>11</v>
      </c>
    </row>
    <row r="36" spans="1:11" ht="30" x14ac:dyDescent="0.25">
      <c r="A36" s="5">
        <v>1055</v>
      </c>
      <c r="B36" s="4" t="s">
        <v>85</v>
      </c>
      <c r="C36" s="4" t="s">
        <v>11</v>
      </c>
      <c r="D36" s="4" t="s">
        <v>84</v>
      </c>
      <c r="E36" s="6">
        <v>51060</v>
      </c>
      <c r="F36" s="6">
        <v>192330</v>
      </c>
      <c r="G36" s="6">
        <v>0</v>
      </c>
      <c r="H36" s="6">
        <f t="shared" si="0"/>
        <v>243390</v>
      </c>
      <c r="I36" s="7">
        <f t="shared" si="1"/>
        <v>3018.0360000000001</v>
      </c>
      <c r="J36" s="4" t="s">
        <v>11</v>
      </c>
      <c r="K36" s="4" t="s">
        <v>11</v>
      </c>
    </row>
    <row r="37" spans="1:11" ht="30" x14ac:dyDescent="0.25">
      <c r="A37" s="5">
        <v>1007</v>
      </c>
      <c r="B37" s="4" t="s">
        <v>87</v>
      </c>
      <c r="C37" s="4" t="s">
        <v>11</v>
      </c>
      <c r="D37" s="4" t="s">
        <v>86</v>
      </c>
      <c r="E37" s="6">
        <v>0</v>
      </c>
      <c r="F37" s="6">
        <v>424400</v>
      </c>
      <c r="G37" s="6">
        <v>0</v>
      </c>
      <c r="H37" s="6">
        <f t="shared" si="0"/>
        <v>424400</v>
      </c>
      <c r="I37" s="7">
        <f t="shared" si="1"/>
        <v>5262.5599999999995</v>
      </c>
      <c r="J37" s="4" t="s">
        <v>11</v>
      </c>
      <c r="K37" s="4" t="s">
        <v>11</v>
      </c>
    </row>
    <row r="38" spans="1:11" ht="30" x14ac:dyDescent="0.25">
      <c r="A38" s="5">
        <v>1103</v>
      </c>
      <c r="B38" s="4" t="s">
        <v>89</v>
      </c>
      <c r="C38" s="4" t="s">
        <v>11</v>
      </c>
      <c r="D38" s="4" t="s">
        <v>88</v>
      </c>
      <c r="E38" s="6">
        <v>38890</v>
      </c>
      <c r="F38" s="6">
        <v>217350</v>
      </c>
      <c r="G38" s="6">
        <v>256240</v>
      </c>
      <c r="H38" s="6">
        <f t="shared" si="0"/>
        <v>0</v>
      </c>
      <c r="I38" s="7">
        <f t="shared" si="1"/>
        <v>0</v>
      </c>
      <c r="J38" s="4" t="s">
        <v>11</v>
      </c>
      <c r="K38" s="4" t="s">
        <v>11</v>
      </c>
    </row>
    <row r="39" spans="1:11" ht="30" x14ac:dyDescent="0.25">
      <c r="A39" s="5">
        <v>1019</v>
      </c>
      <c r="B39" s="4" t="s">
        <v>91</v>
      </c>
      <c r="C39" s="4" t="s">
        <v>11</v>
      </c>
      <c r="D39" s="4" t="s">
        <v>90</v>
      </c>
      <c r="E39" s="6">
        <v>28890</v>
      </c>
      <c r="F39" s="6">
        <v>87760</v>
      </c>
      <c r="G39" s="6">
        <v>0</v>
      </c>
      <c r="H39" s="6">
        <f t="shared" si="0"/>
        <v>116650</v>
      </c>
      <c r="I39" s="7">
        <f t="shared" si="1"/>
        <v>1446.46</v>
      </c>
      <c r="J39" s="4" t="s">
        <v>11</v>
      </c>
      <c r="K39" s="4" t="s">
        <v>11</v>
      </c>
    </row>
    <row r="40" spans="1:11" ht="30" x14ac:dyDescent="0.25">
      <c r="A40" s="5">
        <v>2938</v>
      </c>
      <c r="B40" s="4" t="s">
        <v>93</v>
      </c>
      <c r="C40" s="4" t="s">
        <v>11</v>
      </c>
      <c r="D40" s="4" t="s">
        <v>92</v>
      </c>
      <c r="E40" s="6">
        <v>0</v>
      </c>
      <c r="F40" s="6">
        <v>125000</v>
      </c>
      <c r="G40" s="6">
        <v>0</v>
      </c>
      <c r="H40" s="6">
        <f t="shared" si="0"/>
        <v>125000</v>
      </c>
      <c r="I40" s="7">
        <f t="shared" si="1"/>
        <v>1550</v>
      </c>
      <c r="J40" s="4" t="s">
        <v>11</v>
      </c>
      <c r="K40" s="4" t="s">
        <v>11</v>
      </c>
    </row>
    <row r="41" spans="1:11" x14ac:dyDescent="0.25">
      <c r="A41" s="5">
        <v>32</v>
      </c>
      <c r="B41" s="4" t="s">
        <v>95</v>
      </c>
      <c r="C41" s="4" t="s">
        <v>11</v>
      </c>
      <c r="D41" s="4" t="s">
        <v>94</v>
      </c>
      <c r="E41" s="6">
        <v>50990</v>
      </c>
      <c r="F41" s="6">
        <v>137850</v>
      </c>
      <c r="G41" s="6">
        <v>25000</v>
      </c>
      <c r="H41" s="6">
        <f t="shared" si="0"/>
        <v>163840</v>
      </c>
      <c r="I41" s="7">
        <f t="shared" si="1"/>
        <v>2031.616</v>
      </c>
      <c r="J41" s="4" t="s">
        <v>11</v>
      </c>
      <c r="K41" s="4" t="s">
        <v>11</v>
      </c>
    </row>
    <row r="42" spans="1:11" x14ac:dyDescent="0.25">
      <c r="A42" s="5">
        <v>2720</v>
      </c>
      <c r="B42" s="4" t="s">
        <v>97</v>
      </c>
      <c r="C42" s="4" t="s">
        <v>11</v>
      </c>
      <c r="D42" s="4" t="s">
        <v>96</v>
      </c>
      <c r="E42" s="6">
        <v>50500</v>
      </c>
      <c r="F42" s="6">
        <v>332370</v>
      </c>
      <c r="G42" s="6">
        <v>382870</v>
      </c>
      <c r="H42" s="6">
        <f t="shared" si="0"/>
        <v>0</v>
      </c>
      <c r="I42" s="7">
        <f t="shared" si="1"/>
        <v>0</v>
      </c>
      <c r="J42" s="4" t="s">
        <v>11</v>
      </c>
      <c r="K42" s="4" t="s">
        <v>11</v>
      </c>
    </row>
    <row r="43" spans="1:11" x14ac:dyDescent="0.25">
      <c r="A43" s="5">
        <v>1209</v>
      </c>
      <c r="B43" s="4" t="s">
        <v>99</v>
      </c>
      <c r="C43" s="4" t="s">
        <v>11</v>
      </c>
      <c r="D43" s="4" t="s">
        <v>98</v>
      </c>
      <c r="E43" s="6">
        <v>2960</v>
      </c>
      <c r="F43" s="6">
        <v>0</v>
      </c>
      <c r="G43" s="6">
        <v>0</v>
      </c>
      <c r="H43" s="6">
        <f t="shared" si="0"/>
        <v>2960</v>
      </c>
      <c r="I43" s="7">
        <f t="shared" si="1"/>
        <v>36.704000000000001</v>
      </c>
      <c r="J43" s="4" t="s">
        <v>11</v>
      </c>
      <c r="K43" s="4" t="s">
        <v>11</v>
      </c>
    </row>
    <row r="44" spans="1:11" ht="75" x14ac:dyDescent="0.25">
      <c r="A44" s="5">
        <v>385</v>
      </c>
      <c r="B44" s="4" t="s">
        <v>101</v>
      </c>
      <c r="C44" s="4" t="s">
        <v>102</v>
      </c>
      <c r="D44" s="4" t="s">
        <v>100</v>
      </c>
      <c r="E44" s="6">
        <v>222880</v>
      </c>
      <c r="F44" s="6">
        <v>377500</v>
      </c>
      <c r="G44" s="6">
        <v>31000</v>
      </c>
      <c r="H44" s="6">
        <f t="shared" si="0"/>
        <v>569380</v>
      </c>
      <c r="I44" s="7">
        <f t="shared" si="1"/>
        <v>7060.3119999999999</v>
      </c>
      <c r="J44" s="4" t="s">
        <v>103</v>
      </c>
      <c r="K44" s="4" t="s">
        <v>104</v>
      </c>
    </row>
    <row r="45" spans="1:11" x14ac:dyDescent="0.25">
      <c r="A45" s="5">
        <v>1383</v>
      </c>
      <c r="B45" s="4" t="s">
        <v>101</v>
      </c>
      <c r="C45" s="4" t="s">
        <v>11</v>
      </c>
      <c r="D45" s="4" t="s">
        <v>105</v>
      </c>
      <c r="E45" s="6">
        <v>48230</v>
      </c>
      <c r="F45" s="6">
        <v>0</v>
      </c>
      <c r="G45" s="6">
        <v>0</v>
      </c>
      <c r="H45" s="6">
        <f t="shared" si="0"/>
        <v>48230</v>
      </c>
      <c r="I45" s="7">
        <f t="shared" si="1"/>
        <v>598.05200000000002</v>
      </c>
      <c r="J45" s="4" t="s">
        <v>11</v>
      </c>
      <c r="K45" s="4" t="s">
        <v>11</v>
      </c>
    </row>
    <row r="46" spans="1:11" x14ac:dyDescent="0.25">
      <c r="A46" s="5">
        <v>2540</v>
      </c>
      <c r="B46" s="4" t="s">
        <v>107</v>
      </c>
      <c r="C46" s="4" t="s">
        <v>11</v>
      </c>
      <c r="D46" s="4" t="s">
        <v>106</v>
      </c>
      <c r="E46" s="6">
        <v>83800</v>
      </c>
      <c r="F46" s="6">
        <v>0</v>
      </c>
      <c r="G46" s="6">
        <v>0</v>
      </c>
      <c r="H46" s="6">
        <f t="shared" si="0"/>
        <v>83800</v>
      </c>
      <c r="I46" s="7">
        <f t="shared" si="1"/>
        <v>1039.1199999999999</v>
      </c>
      <c r="J46" s="4" t="s">
        <v>11</v>
      </c>
      <c r="K46" s="4" t="s">
        <v>11</v>
      </c>
    </row>
    <row r="47" spans="1:11" x14ac:dyDescent="0.25">
      <c r="A47" s="5">
        <v>36</v>
      </c>
      <c r="B47" s="4" t="s">
        <v>109</v>
      </c>
      <c r="C47" s="4" t="s">
        <v>110</v>
      </c>
      <c r="D47" s="4" t="s">
        <v>108</v>
      </c>
      <c r="E47" s="6">
        <v>43400</v>
      </c>
      <c r="F47" s="6">
        <v>199230</v>
      </c>
      <c r="G47" s="6">
        <v>31000</v>
      </c>
      <c r="H47" s="6">
        <f t="shared" si="0"/>
        <v>211630</v>
      </c>
      <c r="I47" s="7">
        <f t="shared" si="1"/>
        <v>2624.212</v>
      </c>
      <c r="J47" s="4" t="s">
        <v>11</v>
      </c>
      <c r="K47" s="4" t="s">
        <v>11</v>
      </c>
    </row>
    <row r="48" spans="1:11" ht="30" x14ac:dyDescent="0.25">
      <c r="A48" s="5">
        <v>1994</v>
      </c>
      <c r="B48" s="4" t="s">
        <v>112</v>
      </c>
      <c r="C48" s="4" t="s">
        <v>11</v>
      </c>
      <c r="D48" s="4" t="s">
        <v>111</v>
      </c>
      <c r="E48" s="6">
        <v>27560</v>
      </c>
      <c r="F48" s="6">
        <v>0</v>
      </c>
      <c r="G48" s="6">
        <v>27560</v>
      </c>
      <c r="H48" s="6">
        <f t="shared" si="0"/>
        <v>0</v>
      </c>
      <c r="I48" s="7">
        <f t="shared" si="1"/>
        <v>0</v>
      </c>
      <c r="J48" s="4" t="s">
        <v>11</v>
      </c>
      <c r="K48" s="4" t="s">
        <v>11</v>
      </c>
    </row>
    <row r="49" spans="1:11" ht="30" x14ac:dyDescent="0.25">
      <c r="A49" s="5">
        <v>320</v>
      </c>
      <c r="B49" s="4" t="s">
        <v>112</v>
      </c>
      <c r="C49" s="4" t="s">
        <v>11</v>
      </c>
      <c r="D49" s="4" t="s">
        <v>113</v>
      </c>
      <c r="E49" s="6">
        <v>49250</v>
      </c>
      <c r="F49" s="6">
        <v>0</v>
      </c>
      <c r="G49" s="6">
        <v>49250</v>
      </c>
      <c r="H49" s="6">
        <f t="shared" si="0"/>
        <v>0</v>
      </c>
      <c r="I49" s="7">
        <f t="shared" si="1"/>
        <v>0</v>
      </c>
      <c r="J49" s="4" t="s">
        <v>11</v>
      </c>
      <c r="K49" s="4" t="s">
        <v>11</v>
      </c>
    </row>
    <row r="50" spans="1:11" ht="30" x14ac:dyDescent="0.25">
      <c r="A50" s="5">
        <v>1284</v>
      </c>
      <c r="B50" s="4" t="s">
        <v>112</v>
      </c>
      <c r="C50" s="4" t="s">
        <v>11</v>
      </c>
      <c r="D50" s="4" t="s">
        <v>114</v>
      </c>
      <c r="E50" s="6">
        <v>26570</v>
      </c>
      <c r="F50" s="6">
        <v>0</v>
      </c>
      <c r="G50" s="6">
        <v>26570</v>
      </c>
      <c r="H50" s="6">
        <f t="shared" si="0"/>
        <v>0</v>
      </c>
      <c r="I50" s="7">
        <f t="shared" si="1"/>
        <v>0</v>
      </c>
      <c r="J50" s="4" t="s">
        <v>11</v>
      </c>
      <c r="K50" s="4" t="s">
        <v>11</v>
      </c>
    </row>
    <row r="51" spans="1:11" ht="30" x14ac:dyDescent="0.25">
      <c r="A51" s="5">
        <v>2811</v>
      </c>
      <c r="B51" s="4" t="s">
        <v>112</v>
      </c>
      <c r="C51" s="4" t="s">
        <v>11</v>
      </c>
      <c r="D51" s="4" t="s">
        <v>115</v>
      </c>
      <c r="E51" s="6">
        <v>0</v>
      </c>
      <c r="F51" s="6">
        <v>0</v>
      </c>
      <c r="G51" s="6">
        <v>0</v>
      </c>
      <c r="H51" s="6">
        <f t="shared" si="0"/>
        <v>0</v>
      </c>
      <c r="I51" s="7">
        <f t="shared" si="1"/>
        <v>0</v>
      </c>
      <c r="J51" s="4" t="s">
        <v>11</v>
      </c>
      <c r="K51" s="4" t="s">
        <v>11</v>
      </c>
    </row>
    <row r="52" spans="1:11" ht="30" x14ac:dyDescent="0.25">
      <c r="A52" s="5">
        <v>1286</v>
      </c>
      <c r="B52" s="4" t="s">
        <v>112</v>
      </c>
      <c r="C52" s="4" t="s">
        <v>11</v>
      </c>
      <c r="D52" s="4" t="s">
        <v>116</v>
      </c>
      <c r="E52" s="6">
        <v>59540</v>
      </c>
      <c r="F52" s="6">
        <v>0</v>
      </c>
      <c r="G52" s="6">
        <v>59540</v>
      </c>
      <c r="H52" s="6">
        <f t="shared" si="0"/>
        <v>0</v>
      </c>
      <c r="I52" s="7">
        <f t="shared" si="1"/>
        <v>0</v>
      </c>
      <c r="J52" s="4" t="s">
        <v>11</v>
      </c>
      <c r="K52" s="4" t="s">
        <v>11</v>
      </c>
    </row>
    <row r="53" spans="1:11" ht="30" x14ac:dyDescent="0.25">
      <c r="A53" s="5">
        <v>2810</v>
      </c>
      <c r="B53" s="4" t="s">
        <v>112</v>
      </c>
      <c r="C53" s="4" t="s">
        <v>11</v>
      </c>
      <c r="D53" s="4" t="s">
        <v>117</v>
      </c>
      <c r="E53" s="6">
        <v>0</v>
      </c>
      <c r="F53" s="6">
        <v>0</v>
      </c>
      <c r="G53" s="6">
        <v>0</v>
      </c>
      <c r="H53" s="6">
        <f t="shared" si="0"/>
        <v>0</v>
      </c>
      <c r="I53" s="7">
        <f t="shared" si="1"/>
        <v>0</v>
      </c>
      <c r="J53" s="4" t="s">
        <v>11</v>
      </c>
      <c r="K53" s="4" t="s">
        <v>11</v>
      </c>
    </row>
    <row r="54" spans="1:11" ht="30" x14ac:dyDescent="0.25">
      <c r="A54" s="5">
        <v>1254</v>
      </c>
      <c r="B54" s="4" t="s">
        <v>112</v>
      </c>
      <c r="C54" s="4" t="s">
        <v>11</v>
      </c>
      <c r="D54" s="4" t="s">
        <v>118</v>
      </c>
      <c r="E54" s="6">
        <v>70180</v>
      </c>
      <c r="F54" s="6">
        <v>0</v>
      </c>
      <c r="G54" s="6">
        <v>70180</v>
      </c>
      <c r="H54" s="6">
        <f t="shared" si="0"/>
        <v>0</v>
      </c>
      <c r="I54" s="7">
        <f t="shared" si="1"/>
        <v>0</v>
      </c>
      <c r="J54" s="4" t="s">
        <v>11</v>
      </c>
      <c r="K54" s="4" t="s">
        <v>11</v>
      </c>
    </row>
    <row r="55" spans="1:11" ht="30" x14ac:dyDescent="0.25">
      <c r="A55" s="5">
        <v>1279</v>
      </c>
      <c r="B55" s="4" t="s">
        <v>112</v>
      </c>
      <c r="C55" s="4" t="s">
        <v>11</v>
      </c>
      <c r="D55" s="4" t="s">
        <v>119</v>
      </c>
      <c r="E55" s="6">
        <v>70980</v>
      </c>
      <c r="F55" s="6">
        <v>0</v>
      </c>
      <c r="G55" s="6">
        <v>70980</v>
      </c>
      <c r="H55" s="6">
        <f t="shared" si="0"/>
        <v>0</v>
      </c>
      <c r="I55" s="7">
        <f t="shared" si="1"/>
        <v>0</v>
      </c>
      <c r="J55" s="4" t="s">
        <v>11</v>
      </c>
      <c r="K55" s="4" t="s">
        <v>11</v>
      </c>
    </row>
    <row r="56" spans="1:11" ht="30" x14ac:dyDescent="0.25">
      <c r="A56" s="5">
        <v>1259</v>
      </c>
      <c r="B56" s="4" t="s">
        <v>112</v>
      </c>
      <c r="C56" s="4" t="s">
        <v>11</v>
      </c>
      <c r="D56" s="4" t="s">
        <v>120</v>
      </c>
      <c r="E56" s="6">
        <v>148580</v>
      </c>
      <c r="F56" s="6">
        <v>0</v>
      </c>
      <c r="G56" s="6">
        <v>148580</v>
      </c>
      <c r="H56" s="6">
        <f t="shared" si="0"/>
        <v>0</v>
      </c>
      <c r="I56" s="7">
        <f t="shared" si="1"/>
        <v>0</v>
      </c>
      <c r="J56" s="4" t="s">
        <v>11</v>
      </c>
      <c r="K56" s="4" t="s">
        <v>11</v>
      </c>
    </row>
    <row r="57" spans="1:11" ht="30" x14ac:dyDescent="0.25">
      <c r="A57" s="5">
        <v>1292</v>
      </c>
      <c r="B57" s="4" t="s">
        <v>112</v>
      </c>
      <c r="C57" s="4" t="s">
        <v>11</v>
      </c>
      <c r="D57" s="4" t="s">
        <v>121</v>
      </c>
      <c r="E57" s="6">
        <v>5020</v>
      </c>
      <c r="F57" s="6">
        <v>0</v>
      </c>
      <c r="G57" s="6">
        <v>5020</v>
      </c>
      <c r="H57" s="6">
        <f t="shared" si="0"/>
        <v>0</v>
      </c>
      <c r="I57" s="7">
        <f t="shared" si="1"/>
        <v>0</v>
      </c>
      <c r="J57" s="4" t="s">
        <v>11</v>
      </c>
      <c r="K57" s="4" t="s">
        <v>11</v>
      </c>
    </row>
    <row r="58" spans="1:11" ht="30" x14ac:dyDescent="0.25">
      <c r="A58" s="5">
        <v>3090</v>
      </c>
      <c r="B58" s="4" t="s">
        <v>123</v>
      </c>
      <c r="C58" s="4" t="s">
        <v>11</v>
      </c>
      <c r="D58" s="4" t="s">
        <v>122</v>
      </c>
      <c r="E58" s="6">
        <v>0</v>
      </c>
      <c r="F58" s="6">
        <v>915650</v>
      </c>
      <c r="G58" s="6">
        <v>0</v>
      </c>
      <c r="H58" s="6">
        <f t="shared" si="0"/>
        <v>915650</v>
      </c>
      <c r="I58" s="7">
        <f t="shared" si="1"/>
        <v>11354.06</v>
      </c>
      <c r="J58" s="4" t="s">
        <v>11</v>
      </c>
      <c r="K58" s="4" t="s">
        <v>11</v>
      </c>
    </row>
    <row r="59" spans="1:11" x14ac:dyDescent="0.25">
      <c r="A59" s="5">
        <v>2346</v>
      </c>
      <c r="B59" s="4" t="s">
        <v>125</v>
      </c>
      <c r="C59" s="4" t="s">
        <v>11</v>
      </c>
      <c r="D59" s="4" t="s">
        <v>124</v>
      </c>
      <c r="E59" s="6">
        <v>50500</v>
      </c>
      <c r="F59" s="6">
        <v>255470</v>
      </c>
      <c r="G59" s="6">
        <v>0</v>
      </c>
      <c r="H59" s="6">
        <f t="shared" si="0"/>
        <v>305970</v>
      </c>
      <c r="I59" s="7">
        <f t="shared" si="1"/>
        <v>3794.0279999999998</v>
      </c>
      <c r="J59" s="4" t="s">
        <v>11</v>
      </c>
      <c r="K59" s="4" t="s">
        <v>11</v>
      </c>
    </row>
    <row r="60" spans="1:11" ht="30" x14ac:dyDescent="0.25">
      <c r="A60" s="5">
        <v>3302</v>
      </c>
      <c r="B60" s="4" t="s">
        <v>127</v>
      </c>
      <c r="C60" s="4" t="s">
        <v>11</v>
      </c>
      <c r="D60" s="4" t="s">
        <v>126</v>
      </c>
      <c r="E60" s="6">
        <v>67660</v>
      </c>
      <c r="F60" s="6">
        <v>0</v>
      </c>
      <c r="G60" s="6">
        <v>0</v>
      </c>
      <c r="H60" s="6">
        <f t="shared" si="0"/>
        <v>67660</v>
      </c>
      <c r="I60" s="7">
        <f t="shared" si="1"/>
        <v>838.98399999999992</v>
      </c>
      <c r="J60" s="4" t="s">
        <v>11</v>
      </c>
      <c r="K60" s="4" t="s">
        <v>11</v>
      </c>
    </row>
    <row r="61" spans="1:11" ht="30" x14ac:dyDescent="0.25">
      <c r="A61" s="5">
        <v>166</v>
      </c>
      <c r="B61" s="4" t="s">
        <v>129</v>
      </c>
      <c r="C61" s="4" t="s">
        <v>130</v>
      </c>
      <c r="D61" s="4" t="s">
        <v>128</v>
      </c>
      <c r="E61" s="6">
        <v>42910</v>
      </c>
      <c r="F61" s="6">
        <v>154120</v>
      </c>
      <c r="G61" s="6">
        <v>0</v>
      </c>
      <c r="H61" s="6">
        <f t="shared" si="0"/>
        <v>197030</v>
      </c>
      <c r="I61" s="7">
        <f t="shared" si="1"/>
        <v>2443.172</v>
      </c>
      <c r="J61" s="4" t="s">
        <v>11</v>
      </c>
      <c r="K61" s="4" t="s">
        <v>11</v>
      </c>
    </row>
    <row r="62" spans="1:11" x14ac:dyDescent="0.25">
      <c r="A62" s="5">
        <v>2353</v>
      </c>
      <c r="B62" s="4" t="s">
        <v>132</v>
      </c>
      <c r="C62" s="4" t="s">
        <v>11</v>
      </c>
      <c r="D62" s="4" t="s">
        <v>131</v>
      </c>
      <c r="E62" s="6">
        <v>41440</v>
      </c>
      <c r="F62" s="6">
        <v>219400</v>
      </c>
      <c r="G62" s="6">
        <v>0</v>
      </c>
      <c r="H62" s="6">
        <f t="shared" si="0"/>
        <v>260840</v>
      </c>
      <c r="I62" s="7">
        <f t="shared" si="1"/>
        <v>3234.4159999999997</v>
      </c>
      <c r="J62" s="4" t="s">
        <v>11</v>
      </c>
      <c r="K62" s="4" t="s">
        <v>11</v>
      </c>
    </row>
    <row r="63" spans="1:11" x14ac:dyDescent="0.25">
      <c r="A63" s="5">
        <v>940</v>
      </c>
      <c r="B63" s="4" t="s">
        <v>134</v>
      </c>
      <c r="C63" s="4" t="s">
        <v>11</v>
      </c>
      <c r="D63" s="4" t="s">
        <v>133</v>
      </c>
      <c r="E63" s="6">
        <v>79600</v>
      </c>
      <c r="F63" s="6">
        <v>46860</v>
      </c>
      <c r="G63" s="6">
        <v>0</v>
      </c>
      <c r="H63" s="6">
        <f t="shared" si="0"/>
        <v>126460</v>
      </c>
      <c r="I63" s="7">
        <f t="shared" si="1"/>
        <v>1568.104</v>
      </c>
      <c r="J63" s="4" t="s">
        <v>11</v>
      </c>
      <c r="K63" s="4" t="s">
        <v>11</v>
      </c>
    </row>
    <row r="64" spans="1:11" x14ac:dyDescent="0.25">
      <c r="A64" s="5">
        <v>2154</v>
      </c>
      <c r="B64" s="4" t="s">
        <v>136</v>
      </c>
      <c r="C64" s="4" t="s">
        <v>137</v>
      </c>
      <c r="D64" s="4" t="s">
        <v>135</v>
      </c>
      <c r="E64" s="6">
        <v>40930</v>
      </c>
      <c r="F64" s="6">
        <v>308260</v>
      </c>
      <c r="G64" s="6">
        <v>25000</v>
      </c>
      <c r="H64" s="6">
        <f t="shared" si="0"/>
        <v>324190</v>
      </c>
      <c r="I64" s="7">
        <f t="shared" si="1"/>
        <v>4019.9559999999997</v>
      </c>
      <c r="J64" s="4" t="s">
        <v>11</v>
      </c>
      <c r="K64" s="4" t="s">
        <v>11</v>
      </c>
    </row>
    <row r="65" spans="1:11" x14ac:dyDescent="0.25">
      <c r="A65" s="5">
        <v>46</v>
      </c>
      <c r="B65" s="4" t="s">
        <v>139</v>
      </c>
      <c r="C65" s="4" t="s">
        <v>11</v>
      </c>
      <c r="D65" s="4" t="s">
        <v>138</v>
      </c>
      <c r="E65" s="6">
        <v>47990</v>
      </c>
      <c r="F65" s="6">
        <v>228880</v>
      </c>
      <c r="G65" s="6">
        <v>0</v>
      </c>
      <c r="H65" s="6">
        <f t="shared" si="0"/>
        <v>276870</v>
      </c>
      <c r="I65" s="7">
        <f t="shared" si="1"/>
        <v>3433.1880000000001</v>
      </c>
      <c r="J65" s="4" t="s">
        <v>11</v>
      </c>
      <c r="K65" s="4" t="s">
        <v>11</v>
      </c>
    </row>
    <row r="66" spans="1:11" ht="30" x14ac:dyDescent="0.25">
      <c r="A66" s="5">
        <v>43</v>
      </c>
      <c r="B66" s="4" t="s">
        <v>139</v>
      </c>
      <c r="C66" s="4" t="s">
        <v>141</v>
      </c>
      <c r="D66" s="4" t="s">
        <v>140</v>
      </c>
      <c r="E66" s="6">
        <v>53690</v>
      </c>
      <c r="F66" s="6">
        <v>312540</v>
      </c>
      <c r="G66" s="6">
        <v>25000</v>
      </c>
      <c r="H66" s="6">
        <f t="shared" ref="H66:H129" si="2">E66+F66-G66</f>
        <v>341230</v>
      </c>
      <c r="I66" s="7">
        <f t="shared" ref="I66:I129" si="3">H66*0.0124</f>
        <v>4231.2519999999995</v>
      </c>
      <c r="J66" s="4" t="s">
        <v>11</v>
      </c>
      <c r="K66" s="4" t="s">
        <v>11</v>
      </c>
    </row>
    <row r="67" spans="1:11" x14ac:dyDescent="0.25">
      <c r="A67" s="5">
        <v>44</v>
      </c>
      <c r="B67" s="4" t="s">
        <v>143</v>
      </c>
      <c r="C67" s="4" t="s">
        <v>11</v>
      </c>
      <c r="D67" s="4" t="s">
        <v>142</v>
      </c>
      <c r="E67" s="6">
        <v>54790</v>
      </c>
      <c r="F67" s="6">
        <v>264040</v>
      </c>
      <c r="G67" s="6">
        <v>25000</v>
      </c>
      <c r="H67" s="6">
        <f t="shared" si="2"/>
        <v>293830</v>
      </c>
      <c r="I67" s="7">
        <f t="shared" si="3"/>
        <v>3643.4919999999997</v>
      </c>
      <c r="J67" s="4" t="s">
        <v>11</v>
      </c>
      <c r="K67" s="4" t="s">
        <v>11</v>
      </c>
    </row>
    <row r="68" spans="1:11" ht="30" x14ac:dyDescent="0.25">
      <c r="A68" s="5">
        <v>45</v>
      </c>
      <c r="B68" s="4" t="s">
        <v>143</v>
      </c>
      <c r="C68" s="4" t="s">
        <v>145</v>
      </c>
      <c r="D68" s="4" t="s">
        <v>144</v>
      </c>
      <c r="E68" s="6">
        <v>8210</v>
      </c>
      <c r="F68" s="6">
        <v>0</v>
      </c>
      <c r="G68" s="6">
        <v>0</v>
      </c>
      <c r="H68" s="6">
        <f t="shared" si="2"/>
        <v>8210</v>
      </c>
      <c r="I68" s="7">
        <f t="shared" si="3"/>
        <v>101.804</v>
      </c>
      <c r="J68" s="4" t="s">
        <v>11</v>
      </c>
      <c r="K68" s="4" t="s">
        <v>11</v>
      </c>
    </row>
    <row r="69" spans="1:11" ht="30" x14ac:dyDescent="0.25">
      <c r="A69" s="5">
        <v>48</v>
      </c>
      <c r="B69" s="4" t="s">
        <v>147</v>
      </c>
      <c r="C69" s="4" t="s">
        <v>11</v>
      </c>
      <c r="D69" s="4" t="s">
        <v>146</v>
      </c>
      <c r="E69" s="6">
        <v>64570</v>
      </c>
      <c r="F69" s="6">
        <v>215870</v>
      </c>
      <c r="G69" s="6">
        <v>25000</v>
      </c>
      <c r="H69" s="6">
        <f t="shared" si="2"/>
        <v>255440</v>
      </c>
      <c r="I69" s="7">
        <f t="shared" si="3"/>
        <v>3167.4559999999997</v>
      </c>
      <c r="J69" s="4" t="s">
        <v>11</v>
      </c>
      <c r="K69" s="4" t="s">
        <v>11</v>
      </c>
    </row>
    <row r="70" spans="1:11" ht="30" x14ac:dyDescent="0.25">
      <c r="A70" s="5">
        <v>119</v>
      </c>
      <c r="B70" s="4" t="s">
        <v>149</v>
      </c>
      <c r="C70" s="4" t="s">
        <v>11</v>
      </c>
      <c r="D70" s="4" t="s">
        <v>148</v>
      </c>
      <c r="E70" s="6">
        <v>91480</v>
      </c>
      <c r="F70" s="6">
        <v>54470</v>
      </c>
      <c r="G70" s="6">
        <v>31000</v>
      </c>
      <c r="H70" s="6">
        <f t="shared" si="2"/>
        <v>114950</v>
      </c>
      <c r="I70" s="7">
        <f t="shared" si="3"/>
        <v>1425.3799999999999</v>
      </c>
      <c r="J70" s="4" t="s">
        <v>11</v>
      </c>
      <c r="K70" s="4" t="s">
        <v>11</v>
      </c>
    </row>
    <row r="71" spans="1:11" x14ac:dyDescent="0.25">
      <c r="A71" s="5">
        <v>1833</v>
      </c>
      <c r="B71" s="4" t="s">
        <v>151</v>
      </c>
      <c r="C71" s="4" t="s">
        <v>152</v>
      </c>
      <c r="D71" s="4" t="s">
        <v>150</v>
      </c>
      <c r="E71" s="6">
        <v>44770</v>
      </c>
      <c r="F71" s="6">
        <v>51710</v>
      </c>
      <c r="G71" s="6">
        <v>0</v>
      </c>
      <c r="H71" s="6">
        <f t="shared" si="2"/>
        <v>96480</v>
      </c>
      <c r="I71" s="7">
        <f t="shared" si="3"/>
        <v>1196.3519999999999</v>
      </c>
      <c r="J71" s="4" t="s">
        <v>11</v>
      </c>
      <c r="K71" s="4" t="s">
        <v>11</v>
      </c>
    </row>
    <row r="72" spans="1:11" x14ac:dyDescent="0.25">
      <c r="A72" s="5">
        <v>751</v>
      </c>
      <c r="B72" s="4" t="s">
        <v>154</v>
      </c>
      <c r="C72" s="4" t="s">
        <v>11</v>
      </c>
      <c r="D72" s="4" t="s">
        <v>153</v>
      </c>
      <c r="E72" s="6">
        <v>26500</v>
      </c>
      <c r="F72" s="6">
        <v>0</v>
      </c>
      <c r="G72" s="6">
        <v>0</v>
      </c>
      <c r="H72" s="6">
        <f t="shared" si="2"/>
        <v>26500</v>
      </c>
      <c r="I72" s="7">
        <f t="shared" si="3"/>
        <v>328.59999999999997</v>
      </c>
      <c r="J72" s="4" t="s">
        <v>11</v>
      </c>
      <c r="K72" s="4" t="s">
        <v>11</v>
      </c>
    </row>
    <row r="73" spans="1:11" x14ac:dyDescent="0.25">
      <c r="A73" s="5">
        <v>752</v>
      </c>
      <c r="B73" s="4" t="s">
        <v>154</v>
      </c>
      <c r="C73" s="4" t="s">
        <v>11</v>
      </c>
      <c r="D73" s="4" t="s">
        <v>155</v>
      </c>
      <c r="E73" s="6">
        <v>33600</v>
      </c>
      <c r="F73" s="6">
        <v>37720</v>
      </c>
      <c r="G73" s="6">
        <v>0</v>
      </c>
      <c r="H73" s="6">
        <f t="shared" si="2"/>
        <v>71320</v>
      </c>
      <c r="I73" s="7">
        <f t="shared" si="3"/>
        <v>884.36799999999994</v>
      </c>
      <c r="J73" s="4" t="s">
        <v>11</v>
      </c>
      <c r="K73" s="4" t="s">
        <v>11</v>
      </c>
    </row>
    <row r="74" spans="1:11" x14ac:dyDescent="0.25">
      <c r="A74" s="5">
        <v>49</v>
      </c>
      <c r="B74" s="4" t="s">
        <v>157</v>
      </c>
      <c r="C74" s="4" t="s">
        <v>11</v>
      </c>
      <c r="D74" s="4" t="s">
        <v>156</v>
      </c>
      <c r="E74" s="6">
        <v>50990</v>
      </c>
      <c r="F74" s="6">
        <v>133820</v>
      </c>
      <c r="G74" s="6">
        <v>25000</v>
      </c>
      <c r="H74" s="6">
        <f t="shared" si="2"/>
        <v>159810</v>
      </c>
      <c r="I74" s="7">
        <f t="shared" si="3"/>
        <v>1981.644</v>
      </c>
      <c r="J74" s="4" t="s">
        <v>11</v>
      </c>
      <c r="K74" s="4" t="s">
        <v>11</v>
      </c>
    </row>
    <row r="75" spans="1:11" x14ac:dyDescent="0.25">
      <c r="A75" s="5">
        <v>475</v>
      </c>
      <c r="B75" s="4" t="s">
        <v>159</v>
      </c>
      <c r="C75" s="4" t="s">
        <v>11</v>
      </c>
      <c r="D75" s="4" t="s">
        <v>158</v>
      </c>
      <c r="E75" s="6">
        <v>35450</v>
      </c>
      <c r="F75" s="6">
        <v>156400</v>
      </c>
      <c r="G75" s="6">
        <v>25000</v>
      </c>
      <c r="H75" s="6">
        <f t="shared" si="2"/>
        <v>166850</v>
      </c>
      <c r="I75" s="7">
        <f t="shared" si="3"/>
        <v>2068.94</v>
      </c>
      <c r="J75" s="4" t="s">
        <v>11</v>
      </c>
      <c r="K75" s="4" t="s">
        <v>11</v>
      </c>
    </row>
    <row r="76" spans="1:11" ht="30" x14ac:dyDescent="0.25">
      <c r="A76" s="5">
        <v>73</v>
      </c>
      <c r="B76" s="4" t="s">
        <v>161</v>
      </c>
      <c r="C76" s="4" t="s">
        <v>11</v>
      </c>
      <c r="D76" s="4" t="s">
        <v>160</v>
      </c>
      <c r="E76" s="6">
        <v>43440</v>
      </c>
      <c r="F76" s="6">
        <v>60110</v>
      </c>
      <c r="G76" s="6">
        <v>25000</v>
      </c>
      <c r="H76" s="6">
        <f t="shared" si="2"/>
        <v>78550</v>
      </c>
      <c r="I76" s="7">
        <f t="shared" si="3"/>
        <v>974.02</v>
      </c>
      <c r="J76" s="4" t="s">
        <v>11</v>
      </c>
      <c r="K76" s="4" t="s">
        <v>11</v>
      </c>
    </row>
    <row r="77" spans="1:11" x14ac:dyDescent="0.25">
      <c r="A77" s="5">
        <v>1996</v>
      </c>
      <c r="B77" s="4" t="s">
        <v>163</v>
      </c>
      <c r="C77" s="4" t="s">
        <v>11</v>
      </c>
      <c r="D77" s="4" t="s">
        <v>162</v>
      </c>
      <c r="E77" s="6">
        <v>0</v>
      </c>
      <c r="F77" s="6">
        <v>38060</v>
      </c>
      <c r="G77" s="6">
        <v>31000</v>
      </c>
      <c r="H77" s="6">
        <f t="shared" si="2"/>
        <v>7060</v>
      </c>
      <c r="I77" s="7">
        <f t="shared" si="3"/>
        <v>87.543999999999997</v>
      </c>
      <c r="J77" s="4" t="s">
        <v>11</v>
      </c>
      <c r="K77" s="4" t="s">
        <v>11</v>
      </c>
    </row>
    <row r="78" spans="1:11" x14ac:dyDescent="0.25">
      <c r="A78" s="5">
        <v>68</v>
      </c>
      <c r="B78" s="4" t="s">
        <v>165</v>
      </c>
      <c r="C78" s="4" t="s">
        <v>11</v>
      </c>
      <c r="D78" s="4" t="s">
        <v>164</v>
      </c>
      <c r="E78" s="6">
        <v>78980</v>
      </c>
      <c r="F78" s="6">
        <v>0</v>
      </c>
      <c r="G78" s="6">
        <v>0</v>
      </c>
      <c r="H78" s="6">
        <f t="shared" si="2"/>
        <v>78980</v>
      </c>
      <c r="I78" s="7">
        <f t="shared" si="3"/>
        <v>979.35199999999998</v>
      </c>
      <c r="J78" s="4" t="s">
        <v>11</v>
      </c>
      <c r="K78" s="4" t="s">
        <v>11</v>
      </c>
    </row>
    <row r="79" spans="1:11" x14ac:dyDescent="0.25">
      <c r="A79" s="5">
        <v>3096</v>
      </c>
      <c r="B79" s="4" t="s">
        <v>167</v>
      </c>
      <c r="C79" s="4" t="s">
        <v>11</v>
      </c>
      <c r="D79" s="4" t="s">
        <v>166</v>
      </c>
      <c r="E79" s="6">
        <v>31190</v>
      </c>
      <c r="F79" s="6">
        <v>0</v>
      </c>
      <c r="G79" s="6">
        <v>0</v>
      </c>
      <c r="H79" s="6">
        <f t="shared" si="2"/>
        <v>31190</v>
      </c>
      <c r="I79" s="7">
        <f t="shared" si="3"/>
        <v>386.75599999999997</v>
      </c>
      <c r="J79" s="4" t="s">
        <v>11</v>
      </c>
      <c r="K79" s="4" t="s">
        <v>11</v>
      </c>
    </row>
    <row r="80" spans="1:11" x14ac:dyDescent="0.25">
      <c r="A80" s="5">
        <v>67</v>
      </c>
      <c r="B80" s="4" t="s">
        <v>167</v>
      </c>
      <c r="C80" s="4" t="s">
        <v>11</v>
      </c>
      <c r="D80" s="4" t="s">
        <v>168</v>
      </c>
      <c r="E80" s="6">
        <v>43330</v>
      </c>
      <c r="F80" s="6">
        <v>0</v>
      </c>
      <c r="G80" s="6">
        <v>0</v>
      </c>
      <c r="H80" s="6">
        <f t="shared" si="2"/>
        <v>43330</v>
      </c>
      <c r="I80" s="7">
        <f t="shared" si="3"/>
        <v>537.29200000000003</v>
      </c>
      <c r="J80" s="4" t="s">
        <v>11</v>
      </c>
      <c r="K80" s="4" t="s">
        <v>11</v>
      </c>
    </row>
    <row r="81" spans="1:11" x14ac:dyDescent="0.25">
      <c r="A81" s="5">
        <v>135</v>
      </c>
      <c r="B81" s="4" t="s">
        <v>167</v>
      </c>
      <c r="C81" s="4" t="s">
        <v>170</v>
      </c>
      <c r="D81" s="4" t="s">
        <v>169</v>
      </c>
      <c r="E81" s="6">
        <v>86030</v>
      </c>
      <c r="F81" s="6">
        <v>79120</v>
      </c>
      <c r="G81" s="6">
        <v>31000</v>
      </c>
      <c r="H81" s="6">
        <f t="shared" si="2"/>
        <v>134150</v>
      </c>
      <c r="I81" s="7">
        <f t="shared" si="3"/>
        <v>1663.46</v>
      </c>
      <c r="J81" s="4" t="s">
        <v>11</v>
      </c>
      <c r="K81" s="4" t="s">
        <v>11</v>
      </c>
    </row>
    <row r="82" spans="1:11" x14ac:dyDescent="0.25">
      <c r="A82" s="5">
        <v>3210</v>
      </c>
      <c r="B82" s="4" t="s">
        <v>172</v>
      </c>
      <c r="C82" s="4" t="s">
        <v>11</v>
      </c>
      <c r="D82" s="4" t="s">
        <v>171</v>
      </c>
      <c r="E82" s="6">
        <v>114760</v>
      </c>
      <c r="F82" s="6">
        <v>300110</v>
      </c>
      <c r="G82" s="6">
        <v>0</v>
      </c>
      <c r="H82" s="6">
        <f t="shared" si="2"/>
        <v>414870</v>
      </c>
      <c r="I82" s="7">
        <f t="shared" si="3"/>
        <v>5144.3879999999999</v>
      </c>
      <c r="J82" s="4" t="s">
        <v>11</v>
      </c>
      <c r="K82" s="4" t="s">
        <v>11</v>
      </c>
    </row>
    <row r="83" spans="1:11" ht="30" x14ac:dyDescent="0.25">
      <c r="A83" s="5">
        <v>70</v>
      </c>
      <c r="B83" s="4" t="s">
        <v>174</v>
      </c>
      <c r="C83" s="4" t="s">
        <v>11</v>
      </c>
      <c r="D83" s="4" t="s">
        <v>173</v>
      </c>
      <c r="E83" s="6">
        <v>0</v>
      </c>
      <c r="F83" s="6">
        <v>7409560</v>
      </c>
      <c r="G83" s="6">
        <v>0</v>
      </c>
      <c r="H83" s="6">
        <f t="shared" si="2"/>
        <v>7409560</v>
      </c>
      <c r="I83" s="7">
        <f t="shared" si="3"/>
        <v>91878.543999999994</v>
      </c>
      <c r="J83" s="4" t="s">
        <v>11</v>
      </c>
      <c r="K83" s="4" t="s">
        <v>11</v>
      </c>
    </row>
    <row r="84" spans="1:11" x14ac:dyDescent="0.25">
      <c r="A84" s="5">
        <v>1353</v>
      </c>
      <c r="B84" s="4" t="s">
        <v>176</v>
      </c>
      <c r="C84" s="4" t="s">
        <v>177</v>
      </c>
      <c r="D84" s="4" t="s">
        <v>175</v>
      </c>
      <c r="E84" s="6">
        <v>46410</v>
      </c>
      <c r="F84" s="6">
        <v>184790</v>
      </c>
      <c r="G84" s="6">
        <v>25000</v>
      </c>
      <c r="H84" s="6">
        <f t="shared" si="2"/>
        <v>206200</v>
      </c>
      <c r="I84" s="7">
        <f t="shared" si="3"/>
        <v>2556.88</v>
      </c>
      <c r="J84" s="4" t="s">
        <v>11</v>
      </c>
      <c r="K84" s="4" t="s">
        <v>11</v>
      </c>
    </row>
    <row r="85" spans="1:11" x14ac:dyDescent="0.25">
      <c r="A85" s="5">
        <v>884</v>
      </c>
      <c r="B85" s="4" t="s">
        <v>179</v>
      </c>
      <c r="C85" s="4" t="s">
        <v>11</v>
      </c>
      <c r="D85" s="4" t="s">
        <v>178</v>
      </c>
      <c r="E85" s="6">
        <v>34630</v>
      </c>
      <c r="F85" s="6">
        <v>128040</v>
      </c>
      <c r="G85" s="6">
        <v>25000</v>
      </c>
      <c r="H85" s="6">
        <f t="shared" si="2"/>
        <v>137670</v>
      </c>
      <c r="I85" s="7">
        <f t="shared" si="3"/>
        <v>1707.1079999999999</v>
      </c>
      <c r="J85" s="4" t="s">
        <v>11</v>
      </c>
      <c r="K85" s="4" t="s">
        <v>11</v>
      </c>
    </row>
    <row r="86" spans="1:11" x14ac:dyDescent="0.25">
      <c r="A86" s="5">
        <v>2080</v>
      </c>
      <c r="B86" s="4" t="s">
        <v>181</v>
      </c>
      <c r="C86" s="4" t="s">
        <v>11</v>
      </c>
      <c r="D86" s="4" t="s">
        <v>180</v>
      </c>
      <c r="E86" s="6">
        <v>52980</v>
      </c>
      <c r="F86" s="6">
        <v>75470</v>
      </c>
      <c r="G86" s="6">
        <v>0</v>
      </c>
      <c r="H86" s="6">
        <f t="shared" si="2"/>
        <v>128450</v>
      </c>
      <c r="I86" s="7">
        <f t="shared" si="3"/>
        <v>1592.78</v>
      </c>
      <c r="J86" s="4" t="s">
        <v>11</v>
      </c>
      <c r="K86" s="4" t="s">
        <v>11</v>
      </c>
    </row>
    <row r="87" spans="1:11" x14ac:dyDescent="0.25">
      <c r="A87" s="5">
        <v>2975</v>
      </c>
      <c r="B87" s="4" t="s">
        <v>181</v>
      </c>
      <c r="C87" s="4" t="s">
        <v>11</v>
      </c>
      <c r="D87" s="4" t="s">
        <v>182</v>
      </c>
      <c r="E87" s="6">
        <v>24620</v>
      </c>
      <c r="F87" s="6">
        <v>0</v>
      </c>
      <c r="G87" s="6">
        <v>0</v>
      </c>
      <c r="H87" s="6">
        <f t="shared" si="2"/>
        <v>24620</v>
      </c>
      <c r="I87" s="7">
        <f t="shared" si="3"/>
        <v>305.28800000000001</v>
      </c>
      <c r="J87" s="4" t="s">
        <v>11</v>
      </c>
      <c r="K87" s="4" t="s">
        <v>11</v>
      </c>
    </row>
    <row r="88" spans="1:11" x14ac:dyDescent="0.25">
      <c r="A88" s="5">
        <v>2088</v>
      </c>
      <c r="B88" s="4" t="s">
        <v>184</v>
      </c>
      <c r="C88" s="4" t="s">
        <v>11</v>
      </c>
      <c r="D88" s="4" t="s">
        <v>183</v>
      </c>
      <c r="E88" s="6">
        <v>72450</v>
      </c>
      <c r="F88" s="6">
        <v>272750</v>
      </c>
      <c r="G88" s="6">
        <v>25000</v>
      </c>
      <c r="H88" s="6">
        <f t="shared" si="2"/>
        <v>320200</v>
      </c>
      <c r="I88" s="7">
        <f t="shared" si="3"/>
        <v>3970.48</v>
      </c>
      <c r="J88" s="4" t="s">
        <v>11</v>
      </c>
      <c r="K88" s="4" t="s">
        <v>11</v>
      </c>
    </row>
    <row r="89" spans="1:11" x14ac:dyDescent="0.25">
      <c r="A89" s="5">
        <v>1594</v>
      </c>
      <c r="B89" s="4" t="s">
        <v>186</v>
      </c>
      <c r="C89" s="4" t="s">
        <v>187</v>
      </c>
      <c r="D89" s="4" t="s">
        <v>185</v>
      </c>
      <c r="E89" s="6">
        <v>55400</v>
      </c>
      <c r="F89" s="6">
        <v>83440</v>
      </c>
      <c r="G89" s="6">
        <v>31000</v>
      </c>
      <c r="H89" s="6">
        <f t="shared" si="2"/>
        <v>107840</v>
      </c>
      <c r="I89" s="7">
        <f t="shared" si="3"/>
        <v>1337.2159999999999</v>
      </c>
      <c r="J89" s="4" t="s">
        <v>11</v>
      </c>
      <c r="K89" s="4" t="s">
        <v>11</v>
      </c>
    </row>
    <row r="90" spans="1:11" x14ac:dyDescent="0.25">
      <c r="A90" s="5">
        <v>1964</v>
      </c>
      <c r="B90" s="4" t="s">
        <v>189</v>
      </c>
      <c r="C90" s="4" t="s">
        <v>190</v>
      </c>
      <c r="D90" s="4" t="s">
        <v>188</v>
      </c>
      <c r="E90" s="6">
        <v>50020</v>
      </c>
      <c r="F90" s="6">
        <v>176800</v>
      </c>
      <c r="G90" s="6">
        <v>25000</v>
      </c>
      <c r="H90" s="6">
        <f t="shared" si="2"/>
        <v>201820</v>
      </c>
      <c r="I90" s="7">
        <f t="shared" si="3"/>
        <v>2502.5679999999998</v>
      </c>
      <c r="J90" s="4" t="s">
        <v>11</v>
      </c>
      <c r="K90" s="4" t="s">
        <v>11</v>
      </c>
    </row>
    <row r="91" spans="1:11" x14ac:dyDescent="0.25">
      <c r="A91" s="5">
        <v>1930</v>
      </c>
      <c r="B91" s="4" t="s">
        <v>192</v>
      </c>
      <c r="C91" s="4" t="s">
        <v>193</v>
      </c>
      <c r="D91" s="4" t="s">
        <v>191</v>
      </c>
      <c r="E91" s="6">
        <v>56140</v>
      </c>
      <c r="F91" s="6">
        <v>208600</v>
      </c>
      <c r="G91" s="6">
        <v>25000</v>
      </c>
      <c r="H91" s="6">
        <f t="shared" si="2"/>
        <v>239740</v>
      </c>
      <c r="I91" s="7">
        <f t="shared" si="3"/>
        <v>2972.7759999999998</v>
      </c>
      <c r="J91" s="4" t="s">
        <v>11</v>
      </c>
      <c r="K91" s="4" t="s">
        <v>11</v>
      </c>
    </row>
    <row r="92" spans="1:11" x14ac:dyDescent="0.25">
      <c r="A92" s="5">
        <v>1795</v>
      </c>
      <c r="B92" s="4" t="s">
        <v>195</v>
      </c>
      <c r="C92" s="4" t="s">
        <v>196</v>
      </c>
      <c r="D92" s="4" t="s">
        <v>194</v>
      </c>
      <c r="E92" s="6">
        <v>1540</v>
      </c>
      <c r="F92" s="6">
        <v>0</v>
      </c>
      <c r="G92" s="6">
        <v>0</v>
      </c>
      <c r="H92" s="6">
        <f t="shared" si="2"/>
        <v>1540</v>
      </c>
      <c r="I92" s="7">
        <f t="shared" si="3"/>
        <v>19.096</v>
      </c>
      <c r="J92" s="4" t="s">
        <v>11</v>
      </c>
      <c r="K92" s="4" t="s">
        <v>11</v>
      </c>
    </row>
    <row r="93" spans="1:11" x14ac:dyDescent="0.25">
      <c r="A93" s="5">
        <v>1801</v>
      </c>
      <c r="B93" s="4" t="s">
        <v>195</v>
      </c>
      <c r="C93" s="4" t="s">
        <v>196</v>
      </c>
      <c r="D93" s="4" t="s">
        <v>197</v>
      </c>
      <c r="E93" s="6">
        <v>2130</v>
      </c>
      <c r="F93" s="6">
        <v>0</v>
      </c>
      <c r="G93" s="6">
        <v>0</v>
      </c>
      <c r="H93" s="6">
        <f t="shared" si="2"/>
        <v>2130</v>
      </c>
      <c r="I93" s="7">
        <f t="shared" si="3"/>
        <v>26.411999999999999</v>
      </c>
      <c r="J93" s="4" t="s">
        <v>11</v>
      </c>
      <c r="K93" s="4" t="s">
        <v>11</v>
      </c>
    </row>
    <row r="94" spans="1:11" x14ac:dyDescent="0.25">
      <c r="A94" s="5">
        <v>1800</v>
      </c>
      <c r="B94" s="4" t="s">
        <v>195</v>
      </c>
      <c r="C94" s="4" t="s">
        <v>196</v>
      </c>
      <c r="D94" s="4" t="s">
        <v>198</v>
      </c>
      <c r="E94" s="6">
        <v>2080</v>
      </c>
      <c r="F94" s="6">
        <v>0</v>
      </c>
      <c r="G94" s="6">
        <v>0</v>
      </c>
      <c r="H94" s="6">
        <f t="shared" si="2"/>
        <v>2080</v>
      </c>
      <c r="I94" s="7">
        <f t="shared" si="3"/>
        <v>25.791999999999998</v>
      </c>
      <c r="J94" s="4" t="s">
        <v>11</v>
      </c>
      <c r="K94" s="4" t="s">
        <v>11</v>
      </c>
    </row>
    <row r="95" spans="1:11" x14ac:dyDescent="0.25">
      <c r="A95" s="5">
        <v>1798</v>
      </c>
      <c r="B95" s="4" t="s">
        <v>195</v>
      </c>
      <c r="C95" s="4" t="s">
        <v>196</v>
      </c>
      <c r="D95" s="4" t="s">
        <v>199</v>
      </c>
      <c r="E95" s="6">
        <v>1860</v>
      </c>
      <c r="F95" s="6">
        <v>0</v>
      </c>
      <c r="G95" s="6">
        <v>0</v>
      </c>
      <c r="H95" s="6">
        <f t="shared" si="2"/>
        <v>1860</v>
      </c>
      <c r="I95" s="7">
        <f t="shared" si="3"/>
        <v>23.064</v>
      </c>
      <c r="J95" s="4" t="s">
        <v>11</v>
      </c>
      <c r="K95" s="4" t="s">
        <v>11</v>
      </c>
    </row>
    <row r="96" spans="1:11" x14ac:dyDescent="0.25">
      <c r="A96" s="5">
        <v>1802</v>
      </c>
      <c r="B96" s="4" t="s">
        <v>195</v>
      </c>
      <c r="C96" s="4" t="s">
        <v>196</v>
      </c>
      <c r="D96" s="4" t="s">
        <v>200</v>
      </c>
      <c r="E96" s="6">
        <v>2350</v>
      </c>
      <c r="F96" s="6">
        <v>0</v>
      </c>
      <c r="G96" s="6">
        <v>0</v>
      </c>
      <c r="H96" s="6">
        <f t="shared" si="2"/>
        <v>2350</v>
      </c>
      <c r="I96" s="7">
        <f t="shared" si="3"/>
        <v>29.14</v>
      </c>
      <c r="J96" s="4" t="s">
        <v>11</v>
      </c>
      <c r="K96" s="4" t="s">
        <v>11</v>
      </c>
    </row>
    <row r="97" spans="1:11" x14ac:dyDescent="0.25">
      <c r="A97" s="5">
        <v>1797</v>
      </c>
      <c r="B97" s="4" t="s">
        <v>195</v>
      </c>
      <c r="C97" s="4" t="s">
        <v>196</v>
      </c>
      <c r="D97" s="4" t="s">
        <v>201</v>
      </c>
      <c r="E97" s="6">
        <v>78680</v>
      </c>
      <c r="F97" s="6">
        <v>378130</v>
      </c>
      <c r="G97" s="6">
        <v>25000</v>
      </c>
      <c r="H97" s="6">
        <f t="shared" si="2"/>
        <v>431810</v>
      </c>
      <c r="I97" s="7">
        <f t="shared" si="3"/>
        <v>5354.4439999999995</v>
      </c>
      <c r="J97" s="4" t="s">
        <v>11</v>
      </c>
      <c r="K97" s="4" t="s">
        <v>11</v>
      </c>
    </row>
    <row r="98" spans="1:11" x14ac:dyDescent="0.25">
      <c r="A98" s="5">
        <v>1799</v>
      </c>
      <c r="B98" s="4" t="s">
        <v>195</v>
      </c>
      <c r="C98" s="4" t="s">
        <v>196</v>
      </c>
      <c r="D98" s="4" t="s">
        <v>202</v>
      </c>
      <c r="E98" s="6">
        <v>1670</v>
      </c>
      <c r="F98" s="6">
        <v>0</v>
      </c>
      <c r="G98" s="6">
        <v>0</v>
      </c>
      <c r="H98" s="6">
        <f t="shared" si="2"/>
        <v>1670</v>
      </c>
      <c r="I98" s="7">
        <f t="shared" si="3"/>
        <v>20.707999999999998</v>
      </c>
      <c r="J98" s="4" t="s">
        <v>11</v>
      </c>
      <c r="K98" s="4" t="s">
        <v>11</v>
      </c>
    </row>
    <row r="99" spans="1:11" x14ac:dyDescent="0.25">
      <c r="A99" s="5">
        <v>1861</v>
      </c>
      <c r="B99" s="4" t="s">
        <v>204</v>
      </c>
      <c r="C99" s="4" t="s">
        <v>205</v>
      </c>
      <c r="D99" s="4" t="s">
        <v>203</v>
      </c>
      <c r="E99" s="6">
        <v>81090</v>
      </c>
      <c r="F99" s="6">
        <v>264670</v>
      </c>
      <c r="G99" s="6">
        <v>0</v>
      </c>
      <c r="H99" s="6">
        <f t="shared" si="2"/>
        <v>345760</v>
      </c>
      <c r="I99" s="7">
        <f t="shared" si="3"/>
        <v>4287.424</v>
      </c>
      <c r="J99" s="4" t="s">
        <v>11</v>
      </c>
      <c r="K99" s="4" t="s">
        <v>11</v>
      </c>
    </row>
    <row r="100" spans="1:11" ht="30" x14ac:dyDescent="0.25">
      <c r="A100" s="5">
        <v>80</v>
      </c>
      <c r="B100" s="4" t="s">
        <v>207</v>
      </c>
      <c r="C100" s="4" t="s">
        <v>11</v>
      </c>
      <c r="D100" s="4" t="s">
        <v>206</v>
      </c>
      <c r="E100" s="6">
        <v>47140</v>
      </c>
      <c r="F100" s="6">
        <v>122650</v>
      </c>
      <c r="G100" s="6">
        <v>0</v>
      </c>
      <c r="H100" s="6">
        <f t="shared" si="2"/>
        <v>169790</v>
      </c>
      <c r="I100" s="7">
        <f t="shared" si="3"/>
        <v>2105.3959999999997</v>
      </c>
      <c r="J100" s="4" t="s">
        <v>11</v>
      </c>
      <c r="K100" s="4" t="s">
        <v>11</v>
      </c>
    </row>
    <row r="101" spans="1:11" x14ac:dyDescent="0.25">
      <c r="A101" s="5">
        <v>79</v>
      </c>
      <c r="B101" s="4" t="s">
        <v>209</v>
      </c>
      <c r="C101" s="4" t="s">
        <v>11</v>
      </c>
      <c r="D101" s="4" t="s">
        <v>208</v>
      </c>
      <c r="E101" s="6">
        <v>21140</v>
      </c>
      <c r="F101" s="6">
        <v>0</v>
      </c>
      <c r="G101" s="6">
        <v>0</v>
      </c>
      <c r="H101" s="6">
        <f t="shared" si="2"/>
        <v>21140</v>
      </c>
      <c r="I101" s="7">
        <f t="shared" si="3"/>
        <v>262.13599999999997</v>
      </c>
      <c r="J101" s="4" t="s">
        <v>11</v>
      </c>
      <c r="K101" s="4" t="s">
        <v>11</v>
      </c>
    </row>
    <row r="102" spans="1:11" ht="30" x14ac:dyDescent="0.25">
      <c r="A102" s="5">
        <v>2986</v>
      </c>
      <c r="B102" s="4" t="s">
        <v>211</v>
      </c>
      <c r="C102" s="4" t="s">
        <v>11</v>
      </c>
      <c r="D102" s="4" t="s">
        <v>210</v>
      </c>
      <c r="E102" s="6">
        <v>25380</v>
      </c>
      <c r="F102" s="6">
        <v>0</v>
      </c>
      <c r="G102" s="6">
        <v>0</v>
      </c>
      <c r="H102" s="6">
        <f t="shared" si="2"/>
        <v>25380</v>
      </c>
      <c r="I102" s="7">
        <f t="shared" si="3"/>
        <v>314.71199999999999</v>
      </c>
      <c r="J102" s="4" t="s">
        <v>11</v>
      </c>
      <c r="K102" s="4" t="s">
        <v>11</v>
      </c>
    </row>
    <row r="103" spans="1:11" ht="30" x14ac:dyDescent="0.25">
      <c r="A103" s="5">
        <v>1206</v>
      </c>
      <c r="B103" s="4" t="s">
        <v>213</v>
      </c>
      <c r="C103" s="4" t="s">
        <v>11</v>
      </c>
      <c r="D103" s="4" t="s">
        <v>212</v>
      </c>
      <c r="E103" s="6">
        <v>58220</v>
      </c>
      <c r="F103" s="6">
        <v>151080</v>
      </c>
      <c r="G103" s="6">
        <v>31000</v>
      </c>
      <c r="H103" s="6">
        <f t="shared" si="2"/>
        <v>178300</v>
      </c>
      <c r="I103" s="7">
        <f t="shared" si="3"/>
        <v>2210.92</v>
      </c>
      <c r="J103" s="4" t="s">
        <v>11</v>
      </c>
      <c r="K103" s="4" t="s">
        <v>11</v>
      </c>
    </row>
    <row r="104" spans="1:11" x14ac:dyDescent="0.25">
      <c r="A104" s="5">
        <v>1825</v>
      </c>
      <c r="B104" s="4" t="s">
        <v>215</v>
      </c>
      <c r="C104" s="4" t="s">
        <v>11</v>
      </c>
      <c r="D104" s="4" t="s">
        <v>214</v>
      </c>
      <c r="E104" s="6">
        <v>47140</v>
      </c>
      <c r="F104" s="6">
        <v>154310</v>
      </c>
      <c r="G104" s="6">
        <v>25000</v>
      </c>
      <c r="H104" s="6">
        <f t="shared" si="2"/>
        <v>176450</v>
      </c>
      <c r="I104" s="7">
        <f t="shared" si="3"/>
        <v>2187.98</v>
      </c>
      <c r="J104" s="4" t="s">
        <v>11</v>
      </c>
      <c r="K104" s="4" t="s">
        <v>11</v>
      </c>
    </row>
    <row r="105" spans="1:11" x14ac:dyDescent="0.25">
      <c r="A105" s="5">
        <v>81</v>
      </c>
      <c r="B105" s="4" t="s">
        <v>217</v>
      </c>
      <c r="C105" s="4" t="s">
        <v>11</v>
      </c>
      <c r="D105" s="4" t="s">
        <v>216</v>
      </c>
      <c r="E105" s="6">
        <v>57850</v>
      </c>
      <c r="F105" s="6">
        <v>191610</v>
      </c>
      <c r="G105" s="6">
        <v>0</v>
      </c>
      <c r="H105" s="6">
        <f t="shared" si="2"/>
        <v>249460</v>
      </c>
      <c r="I105" s="7">
        <f t="shared" si="3"/>
        <v>3093.3040000000001</v>
      </c>
      <c r="J105" s="4" t="s">
        <v>11</v>
      </c>
      <c r="K105" s="4" t="s">
        <v>11</v>
      </c>
    </row>
    <row r="106" spans="1:11" x14ac:dyDescent="0.25">
      <c r="A106" s="5">
        <v>2718</v>
      </c>
      <c r="B106" s="4" t="s">
        <v>219</v>
      </c>
      <c r="C106" s="4" t="s">
        <v>11</v>
      </c>
      <c r="D106" s="4" t="s">
        <v>218</v>
      </c>
      <c r="E106" s="6">
        <v>0</v>
      </c>
      <c r="F106" s="6">
        <v>17080</v>
      </c>
      <c r="G106" s="6">
        <v>17080</v>
      </c>
      <c r="H106" s="6">
        <f t="shared" si="2"/>
        <v>0</v>
      </c>
      <c r="I106" s="7">
        <f t="shared" si="3"/>
        <v>0</v>
      </c>
      <c r="J106" s="4" t="s">
        <v>11</v>
      </c>
      <c r="K106" s="4" t="s">
        <v>11</v>
      </c>
    </row>
    <row r="107" spans="1:11" ht="30" x14ac:dyDescent="0.25">
      <c r="A107" s="5">
        <v>457</v>
      </c>
      <c r="B107" s="4" t="s">
        <v>221</v>
      </c>
      <c r="C107" s="4" t="s">
        <v>11</v>
      </c>
      <c r="D107" s="4" t="s">
        <v>220</v>
      </c>
      <c r="E107" s="6">
        <v>45040</v>
      </c>
      <c r="F107" s="6">
        <v>189860</v>
      </c>
      <c r="G107" s="6">
        <v>0</v>
      </c>
      <c r="H107" s="6">
        <f t="shared" si="2"/>
        <v>234900</v>
      </c>
      <c r="I107" s="7">
        <f t="shared" si="3"/>
        <v>2912.7599999999998</v>
      </c>
      <c r="J107" s="4" t="s">
        <v>11</v>
      </c>
      <c r="K107" s="4" t="s">
        <v>11</v>
      </c>
    </row>
    <row r="108" spans="1:11" ht="30" x14ac:dyDescent="0.25">
      <c r="A108" s="5">
        <v>90</v>
      </c>
      <c r="B108" s="4" t="s">
        <v>221</v>
      </c>
      <c r="C108" s="4" t="s">
        <v>11</v>
      </c>
      <c r="D108" s="4" t="s">
        <v>222</v>
      </c>
      <c r="E108" s="6">
        <v>59810</v>
      </c>
      <c r="F108" s="6">
        <v>601890</v>
      </c>
      <c r="G108" s="6">
        <v>0</v>
      </c>
      <c r="H108" s="6">
        <f t="shared" si="2"/>
        <v>661700</v>
      </c>
      <c r="I108" s="7">
        <f t="shared" si="3"/>
        <v>8205.08</v>
      </c>
      <c r="J108" s="4" t="s">
        <v>11</v>
      </c>
      <c r="K108" s="4" t="s">
        <v>11</v>
      </c>
    </row>
    <row r="109" spans="1:11" x14ac:dyDescent="0.25">
      <c r="A109" s="5">
        <v>1812</v>
      </c>
      <c r="B109" s="4" t="s">
        <v>224</v>
      </c>
      <c r="C109" s="4" t="s">
        <v>11</v>
      </c>
      <c r="D109" s="4" t="s">
        <v>223</v>
      </c>
      <c r="E109" s="6">
        <v>52220</v>
      </c>
      <c r="F109" s="6">
        <v>63310</v>
      </c>
      <c r="G109" s="6">
        <v>0</v>
      </c>
      <c r="H109" s="6">
        <f t="shared" si="2"/>
        <v>115530</v>
      </c>
      <c r="I109" s="7">
        <f t="shared" si="3"/>
        <v>1432.5719999999999</v>
      </c>
      <c r="J109" s="4" t="s">
        <v>11</v>
      </c>
      <c r="K109" s="4" t="s">
        <v>11</v>
      </c>
    </row>
    <row r="110" spans="1:11" x14ac:dyDescent="0.25">
      <c r="A110" s="5">
        <v>1140</v>
      </c>
      <c r="B110" s="4" t="s">
        <v>226</v>
      </c>
      <c r="C110" s="4" t="s">
        <v>11</v>
      </c>
      <c r="D110" s="4" t="s">
        <v>225</v>
      </c>
      <c r="E110" s="6">
        <v>50750</v>
      </c>
      <c r="F110" s="6">
        <v>80380</v>
      </c>
      <c r="G110" s="6">
        <v>25000</v>
      </c>
      <c r="H110" s="6">
        <f t="shared" si="2"/>
        <v>106130</v>
      </c>
      <c r="I110" s="7">
        <f t="shared" si="3"/>
        <v>1316.0119999999999</v>
      </c>
      <c r="J110" s="4" t="s">
        <v>11</v>
      </c>
      <c r="K110" s="4" t="s">
        <v>11</v>
      </c>
    </row>
    <row r="111" spans="1:11" x14ac:dyDescent="0.25">
      <c r="A111" s="5">
        <v>400</v>
      </c>
      <c r="B111" s="4" t="s">
        <v>228</v>
      </c>
      <c r="C111" s="4" t="s">
        <v>11</v>
      </c>
      <c r="D111" s="4" t="s">
        <v>227</v>
      </c>
      <c r="E111" s="6">
        <v>37370</v>
      </c>
      <c r="F111" s="6">
        <v>133930</v>
      </c>
      <c r="G111" s="6">
        <v>25000</v>
      </c>
      <c r="H111" s="6">
        <f t="shared" si="2"/>
        <v>146300</v>
      </c>
      <c r="I111" s="7">
        <f t="shared" si="3"/>
        <v>1814.12</v>
      </c>
      <c r="J111" s="4" t="s">
        <v>11</v>
      </c>
      <c r="K111" s="4" t="s">
        <v>11</v>
      </c>
    </row>
    <row r="112" spans="1:11" ht="45" x14ac:dyDescent="0.25">
      <c r="A112" s="5">
        <v>2733</v>
      </c>
      <c r="B112" s="4" t="s">
        <v>230</v>
      </c>
      <c r="C112" s="4" t="s">
        <v>11</v>
      </c>
      <c r="D112" s="4" t="s">
        <v>229</v>
      </c>
      <c r="E112" s="6">
        <v>48920</v>
      </c>
      <c r="F112" s="6">
        <v>559080</v>
      </c>
      <c r="G112" s="6">
        <v>608000</v>
      </c>
      <c r="H112" s="6">
        <f t="shared" si="2"/>
        <v>0</v>
      </c>
      <c r="I112" s="7">
        <f t="shared" si="3"/>
        <v>0</v>
      </c>
      <c r="J112" s="4" t="s">
        <v>11</v>
      </c>
      <c r="K112" s="4" t="s">
        <v>11</v>
      </c>
    </row>
    <row r="113" spans="1:11" x14ac:dyDescent="0.25">
      <c r="A113" s="5">
        <v>87</v>
      </c>
      <c r="B113" s="4" t="s">
        <v>232</v>
      </c>
      <c r="C113" s="4" t="s">
        <v>11</v>
      </c>
      <c r="D113" s="4" t="s">
        <v>231</v>
      </c>
      <c r="E113" s="6">
        <v>134430</v>
      </c>
      <c r="F113" s="6">
        <v>490270</v>
      </c>
      <c r="G113" s="6">
        <v>31000</v>
      </c>
      <c r="H113" s="6">
        <f t="shared" si="2"/>
        <v>593700</v>
      </c>
      <c r="I113" s="7">
        <f t="shared" si="3"/>
        <v>7361.88</v>
      </c>
      <c r="J113" s="4" t="s">
        <v>11</v>
      </c>
      <c r="K113" s="4" t="s">
        <v>11</v>
      </c>
    </row>
    <row r="114" spans="1:11" x14ac:dyDescent="0.25">
      <c r="A114" s="5">
        <v>2038</v>
      </c>
      <c r="B114" s="4" t="s">
        <v>234</v>
      </c>
      <c r="C114" s="4" t="s">
        <v>235</v>
      </c>
      <c r="D114" s="4" t="s">
        <v>233</v>
      </c>
      <c r="E114" s="6">
        <v>22310</v>
      </c>
      <c r="F114" s="6">
        <v>0</v>
      </c>
      <c r="G114" s="6">
        <v>0</v>
      </c>
      <c r="H114" s="6">
        <f t="shared" si="2"/>
        <v>22310</v>
      </c>
      <c r="I114" s="7">
        <f t="shared" si="3"/>
        <v>276.64400000000001</v>
      </c>
      <c r="J114" s="4" t="s">
        <v>11</v>
      </c>
      <c r="K114" s="4" t="s">
        <v>11</v>
      </c>
    </row>
    <row r="115" spans="1:11" x14ac:dyDescent="0.25">
      <c r="A115" s="5">
        <v>2658</v>
      </c>
      <c r="B115" s="4" t="s">
        <v>237</v>
      </c>
      <c r="C115" s="4" t="s">
        <v>238</v>
      </c>
      <c r="D115" s="4" t="s">
        <v>236</v>
      </c>
      <c r="E115" s="6">
        <v>61040</v>
      </c>
      <c r="F115" s="6">
        <v>203180</v>
      </c>
      <c r="G115" s="6">
        <v>25000</v>
      </c>
      <c r="H115" s="6">
        <f t="shared" si="2"/>
        <v>239220</v>
      </c>
      <c r="I115" s="7">
        <f t="shared" si="3"/>
        <v>2966.328</v>
      </c>
      <c r="J115" s="4" t="s">
        <v>11</v>
      </c>
      <c r="K115" s="4" t="s">
        <v>11</v>
      </c>
    </row>
    <row r="116" spans="1:11" x14ac:dyDescent="0.25">
      <c r="A116" s="5">
        <v>891</v>
      </c>
      <c r="B116" s="4" t="s">
        <v>240</v>
      </c>
      <c r="C116" s="4" t="s">
        <v>11</v>
      </c>
      <c r="D116" s="4" t="s">
        <v>239</v>
      </c>
      <c r="E116" s="6">
        <v>52340</v>
      </c>
      <c r="F116" s="6">
        <v>245510</v>
      </c>
      <c r="G116" s="6">
        <v>25000</v>
      </c>
      <c r="H116" s="6">
        <f t="shared" si="2"/>
        <v>272850</v>
      </c>
      <c r="I116" s="7">
        <f t="shared" si="3"/>
        <v>3383.3399999999997</v>
      </c>
      <c r="J116" s="4" t="s">
        <v>11</v>
      </c>
      <c r="K116" s="4" t="s">
        <v>11</v>
      </c>
    </row>
    <row r="117" spans="1:11" x14ac:dyDescent="0.25">
      <c r="A117" s="5">
        <v>3286</v>
      </c>
      <c r="B117" s="4" t="s">
        <v>242</v>
      </c>
      <c r="C117" s="4" t="s">
        <v>11</v>
      </c>
      <c r="D117" s="4" t="s">
        <v>241</v>
      </c>
      <c r="E117" s="6">
        <v>20190</v>
      </c>
      <c r="F117" s="6">
        <v>0</v>
      </c>
      <c r="G117" s="6">
        <v>0</v>
      </c>
      <c r="H117" s="6">
        <f t="shared" si="2"/>
        <v>20190</v>
      </c>
      <c r="I117" s="7">
        <f t="shared" si="3"/>
        <v>250.35599999999999</v>
      </c>
      <c r="J117" s="4" t="s">
        <v>11</v>
      </c>
      <c r="K117" s="4" t="s">
        <v>11</v>
      </c>
    </row>
    <row r="118" spans="1:11" x14ac:dyDescent="0.25">
      <c r="A118" s="5">
        <v>100</v>
      </c>
      <c r="B118" s="4" t="s">
        <v>244</v>
      </c>
      <c r="C118" s="4" t="s">
        <v>245</v>
      </c>
      <c r="D118" s="4" t="s">
        <v>243</v>
      </c>
      <c r="E118" s="6">
        <v>42650</v>
      </c>
      <c r="F118" s="6">
        <v>0</v>
      </c>
      <c r="G118" s="6">
        <v>0</v>
      </c>
      <c r="H118" s="6">
        <f t="shared" si="2"/>
        <v>42650</v>
      </c>
      <c r="I118" s="7">
        <f t="shared" si="3"/>
        <v>528.86</v>
      </c>
      <c r="J118" s="4" t="s">
        <v>11</v>
      </c>
      <c r="K118" s="4" t="s">
        <v>11</v>
      </c>
    </row>
    <row r="119" spans="1:11" ht="30" x14ac:dyDescent="0.25">
      <c r="A119" s="5">
        <v>204</v>
      </c>
      <c r="B119" s="4" t="s">
        <v>247</v>
      </c>
      <c r="C119" s="4" t="s">
        <v>248</v>
      </c>
      <c r="D119" s="4" t="s">
        <v>246</v>
      </c>
      <c r="E119" s="6">
        <v>40990</v>
      </c>
      <c r="F119" s="6">
        <v>0</v>
      </c>
      <c r="G119" s="6">
        <v>0</v>
      </c>
      <c r="H119" s="6">
        <f t="shared" si="2"/>
        <v>40990</v>
      </c>
      <c r="I119" s="7">
        <f t="shared" si="3"/>
        <v>508.27600000000001</v>
      </c>
      <c r="J119" s="4" t="s">
        <v>11</v>
      </c>
      <c r="K119" s="4" t="s">
        <v>11</v>
      </c>
    </row>
    <row r="120" spans="1:11" ht="30" x14ac:dyDescent="0.25">
      <c r="A120" s="5">
        <v>1657</v>
      </c>
      <c r="B120" s="4" t="s">
        <v>250</v>
      </c>
      <c r="C120" s="4" t="s">
        <v>11</v>
      </c>
      <c r="D120" s="4" t="s">
        <v>249</v>
      </c>
      <c r="E120" s="6">
        <v>57940</v>
      </c>
      <c r="F120" s="6">
        <v>76660</v>
      </c>
      <c r="G120" s="6">
        <v>0</v>
      </c>
      <c r="H120" s="6">
        <f t="shared" si="2"/>
        <v>134600</v>
      </c>
      <c r="I120" s="7">
        <f t="shared" si="3"/>
        <v>1669.04</v>
      </c>
      <c r="J120" s="4" t="s">
        <v>11</v>
      </c>
      <c r="K120" s="4" t="s">
        <v>11</v>
      </c>
    </row>
    <row r="121" spans="1:11" x14ac:dyDescent="0.25">
      <c r="A121" s="5">
        <v>3110</v>
      </c>
      <c r="B121" s="4" t="s">
        <v>252</v>
      </c>
      <c r="C121" s="4" t="s">
        <v>11</v>
      </c>
      <c r="D121" s="4" t="s">
        <v>251</v>
      </c>
      <c r="E121" s="6">
        <v>45870</v>
      </c>
      <c r="F121" s="6">
        <v>228980</v>
      </c>
      <c r="G121" s="6">
        <v>0</v>
      </c>
      <c r="H121" s="6">
        <f t="shared" si="2"/>
        <v>274850</v>
      </c>
      <c r="I121" s="7">
        <f t="shared" si="3"/>
        <v>3408.14</v>
      </c>
      <c r="J121" s="4" t="s">
        <v>11</v>
      </c>
      <c r="K121" s="4" t="s">
        <v>11</v>
      </c>
    </row>
    <row r="122" spans="1:11" ht="30" x14ac:dyDescent="0.25">
      <c r="A122" s="5">
        <v>2519</v>
      </c>
      <c r="B122" s="4" t="s">
        <v>254</v>
      </c>
      <c r="C122" s="4" t="s">
        <v>255</v>
      </c>
      <c r="D122" s="4" t="s">
        <v>253</v>
      </c>
      <c r="E122" s="6">
        <v>41730</v>
      </c>
      <c r="F122" s="6">
        <v>74000</v>
      </c>
      <c r="G122" s="6">
        <v>25000</v>
      </c>
      <c r="H122" s="6">
        <f t="shared" si="2"/>
        <v>90730</v>
      </c>
      <c r="I122" s="7">
        <f t="shared" si="3"/>
        <v>1125.0519999999999</v>
      </c>
      <c r="J122" s="4" t="s">
        <v>11</v>
      </c>
      <c r="K122" s="4" t="s">
        <v>11</v>
      </c>
    </row>
    <row r="123" spans="1:11" ht="30" x14ac:dyDescent="0.25">
      <c r="A123" s="5">
        <v>1355</v>
      </c>
      <c r="B123" s="4" t="s">
        <v>257</v>
      </c>
      <c r="C123" s="4" t="s">
        <v>11</v>
      </c>
      <c r="D123" s="4" t="s">
        <v>256</v>
      </c>
      <c r="E123" s="6">
        <v>0</v>
      </c>
      <c r="F123" s="6">
        <v>11440</v>
      </c>
      <c r="G123" s="6">
        <v>11440</v>
      </c>
      <c r="H123" s="6">
        <f t="shared" si="2"/>
        <v>0</v>
      </c>
      <c r="I123" s="7">
        <f t="shared" si="3"/>
        <v>0</v>
      </c>
      <c r="J123" s="4" t="s">
        <v>11</v>
      </c>
      <c r="K123" s="4" t="s">
        <v>11</v>
      </c>
    </row>
    <row r="124" spans="1:11" x14ac:dyDescent="0.25">
      <c r="A124" s="5">
        <v>3166</v>
      </c>
      <c r="B124" s="4" t="s">
        <v>259</v>
      </c>
      <c r="C124" s="4" t="s">
        <v>11</v>
      </c>
      <c r="D124" s="4" t="s">
        <v>258</v>
      </c>
      <c r="E124" s="6">
        <v>0</v>
      </c>
      <c r="F124" s="6">
        <v>14890</v>
      </c>
      <c r="G124" s="6">
        <v>14890</v>
      </c>
      <c r="H124" s="6">
        <f t="shared" si="2"/>
        <v>0</v>
      </c>
      <c r="I124" s="7">
        <f t="shared" si="3"/>
        <v>0</v>
      </c>
      <c r="J124" s="4" t="s">
        <v>11</v>
      </c>
      <c r="K124" s="4" t="s">
        <v>11</v>
      </c>
    </row>
    <row r="125" spans="1:11" x14ac:dyDescent="0.25">
      <c r="A125" s="5">
        <v>128</v>
      </c>
      <c r="B125" s="4" t="s">
        <v>261</v>
      </c>
      <c r="C125" s="4" t="s">
        <v>11</v>
      </c>
      <c r="D125" s="4" t="s">
        <v>260</v>
      </c>
      <c r="E125" s="6">
        <v>57500</v>
      </c>
      <c r="F125" s="6">
        <v>215390</v>
      </c>
      <c r="G125" s="6">
        <v>25000</v>
      </c>
      <c r="H125" s="6">
        <f t="shared" si="2"/>
        <v>247890</v>
      </c>
      <c r="I125" s="7">
        <f t="shared" si="3"/>
        <v>3073.8359999999998</v>
      </c>
      <c r="J125" s="4" t="s">
        <v>11</v>
      </c>
      <c r="K125" s="4" t="s">
        <v>11</v>
      </c>
    </row>
    <row r="126" spans="1:11" x14ac:dyDescent="0.25">
      <c r="A126" s="5">
        <v>2970</v>
      </c>
      <c r="B126" s="4" t="s">
        <v>261</v>
      </c>
      <c r="C126" s="4" t="s">
        <v>11</v>
      </c>
      <c r="D126" s="4" t="s">
        <v>262</v>
      </c>
      <c r="E126" s="6">
        <v>41650</v>
      </c>
      <c r="F126" s="6">
        <v>7400</v>
      </c>
      <c r="G126" s="6">
        <v>0</v>
      </c>
      <c r="H126" s="6">
        <f t="shared" si="2"/>
        <v>49050</v>
      </c>
      <c r="I126" s="7">
        <f t="shared" si="3"/>
        <v>608.22</v>
      </c>
      <c r="J126" s="4" t="s">
        <v>11</v>
      </c>
      <c r="K126" s="4" t="s">
        <v>11</v>
      </c>
    </row>
    <row r="127" spans="1:11" ht="30" x14ac:dyDescent="0.25">
      <c r="A127" s="5">
        <v>2721</v>
      </c>
      <c r="B127" s="4" t="s">
        <v>264</v>
      </c>
      <c r="C127" s="4" t="s">
        <v>11</v>
      </c>
      <c r="D127" s="4" t="s">
        <v>263</v>
      </c>
      <c r="E127" s="6">
        <v>106820</v>
      </c>
      <c r="F127" s="6">
        <v>1542020</v>
      </c>
      <c r="G127" s="6">
        <v>1648840</v>
      </c>
      <c r="H127" s="6">
        <f t="shared" si="2"/>
        <v>0</v>
      </c>
      <c r="I127" s="7">
        <f t="shared" si="3"/>
        <v>0</v>
      </c>
      <c r="J127" s="4" t="s">
        <v>11</v>
      </c>
      <c r="K127" s="4" t="s">
        <v>11</v>
      </c>
    </row>
    <row r="128" spans="1:11" x14ac:dyDescent="0.25">
      <c r="A128" s="5">
        <v>107</v>
      </c>
      <c r="B128" s="4" t="s">
        <v>266</v>
      </c>
      <c r="C128" s="4" t="s">
        <v>267</v>
      </c>
      <c r="D128" s="4" t="s">
        <v>265</v>
      </c>
      <c r="E128" s="6">
        <v>57850</v>
      </c>
      <c r="F128" s="6">
        <v>293050</v>
      </c>
      <c r="G128" s="6">
        <v>31000</v>
      </c>
      <c r="H128" s="6">
        <f t="shared" si="2"/>
        <v>319900</v>
      </c>
      <c r="I128" s="7">
        <f t="shared" si="3"/>
        <v>3966.7599999999998</v>
      </c>
      <c r="J128" s="4" t="s">
        <v>11</v>
      </c>
      <c r="K128" s="4" t="s">
        <v>11</v>
      </c>
    </row>
    <row r="129" spans="1:11" ht="30" x14ac:dyDescent="0.25">
      <c r="A129" s="5">
        <v>443</v>
      </c>
      <c r="B129" s="4" t="s">
        <v>269</v>
      </c>
      <c r="C129" s="4" t="s">
        <v>270</v>
      </c>
      <c r="D129" s="4" t="s">
        <v>268</v>
      </c>
      <c r="E129" s="6">
        <v>33330</v>
      </c>
      <c r="F129" s="6">
        <v>0</v>
      </c>
      <c r="G129" s="6">
        <v>0</v>
      </c>
      <c r="H129" s="6">
        <f t="shared" si="2"/>
        <v>33330</v>
      </c>
      <c r="I129" s="7">
        <f t="shared" si="3"/>
        <v>413.29199999999997</v>
      </c>
      <c r="J129" s="4" t="s">
        <v>11</v>
      </c>
      <c r="K129" s="4" t="s">
        <v>11</v>
      </c>
    </row>
    <row r="130" spans="1:11" ht="30" x14ac:dyDescent="0.25">
      <c r="A130" s="5">
        <v>442</v>
      </c>
      <c r="B130" s="4" t="s">
        <v>269</v>
      </c>
      <c r="C130" s="4" t="s">
        <v>270</v>
      </c>
      <c r="D130" s="4" t="s">
        <v>271</v>
      </c>
      <c r="E130" s="6">
        <v>57500</v>
      </c>
      <c r="F130" s="6">
        <v>167090</v>
      </c>
      <c r="G130" s="6">
        <v>25000</v>
      </c>
      <c r="H130" s="6">
        <f t="shared" ref="H130:H193" si="4">E130+F130-G130</f>
        <v>199590</v>
      </c>
      <c r="I130" s="7">
        <f t="shared" ref="I130:I193" si="5">H130*0.0124</f>
        <v>2474.9159999999997</v>
      </c>
      <c r="J130" s="4" t="s">
        <v>11</v>
      </c>
      <c r="K130" s="4" t="s">
        <v>11</v>
      </c>
    </row>
    <row r="131" spans="1:11" x14ac:dyDescent="0.25">
      <c r="A131" s="5">
        <v>1859</v>
      </c>
      <c r="B131" s="4" t="s">
        <v>273</v>
      </c>
      <c r="C131" s="4" t="s">
        <v>11</v>
      </c>
      <c r="D131" s="4" t="s">
        <v>272</v>
      </c>
      <c r="E131" s="6">
        <v>49810</v>
      </c>
      <c r="F131" s="6">
        <v>168530</v>
      </c>
      <c r="G131" s="6">
        <v>25000</v>
      </c>
      <c r="H131" s="6">
        <f t="shared" si="4"/>
        <v>193340</v>
      </c>
      <c r="I131" s="7">
        <f t="shared" si="5"/>
        <v>2397.4159999999997</v>
      </c>
      <c r="J131" s="4" t="s">
        <v>11</v>
      </c>
      <c r="K131" s="4" t="s">
        <v>11</v>
      </c>
    </row>
    <row r="132" spans="1:11" ht="30" x14ac:dyDescent="0.25">
      <c r="A132" s="5">
        <v>109</v>
      </c>
      <c r="B132" s="4" t="s">
        <v>275</v>
      </c>
      <c r="C132" s="4" t="s">
        <v>276</v>
      </c>
      <c r="D132" s="4" t="s">
        <v>274</v>
      </c>
      <c r="E132" s="6">
        <v>33530</v>
      </c>
      <c r="F132" s="6">
        <v>153070</v>
      </c>
      <c r="G132" s="6">
        <v>25000</v>
      </c>
      <c r="H132" s="6">
        <f t="shared" si="4"/>
        <v>161600</v>
      </c>
      <c r="I132" s="7">
        <f t="shared" si="5"/>
        <v>2003.84</v>
      </c>
      <c r="J132" s="4" t="s">
        <v>11</v>
      </c>
      <c r="K132" s="4" t="s">
        <v>11</v>
      </c>
    </row>
    <row r="133" spans="1:11" x14ac:dyDescent="0.25">
      <c r="A133" s="5">
        <v>271</v>
      </c>
      <c r="B133" s="4" t="s">
        <v>278</v>
      </c>
      <c r="C133" s="4" t="s">
        <v>11</v>
      </c>
      <c r="D133" s="4" t="s">
        <v>277</v>
      </c>
      <c r="E133" s="6">
        <v>34490</v>
      </c>
      <c r="F133" s="6">
        <v>171330</v>
      </c>
      <c r="G133" s="6">
        <v>25000</v>
      </c>
      <c r="H133" s="6">
        <f t="shared" si="4"/>
        <v>180820</v>
      </c>
      <c r="I133" s="7">
        <f t="shared" si="5"/>
        <v>2242.1680000000001</v>
      </c>
      <c r="J133" s="4" t="s">
        <v>11</v>
      </c>
      <c r="K133" s="4" t="s">
        <v>11</v>
      </c>
    </row>
    <row r="134" spans="1:11" ht="30" x14ac:dyDescent="0.25">
      <c r="A134" s="5">
        <v>112</v>
      </c>
      <c r="B134" s="4" t="s">
        <v>280</v>
      </c>
      <c r="C134" s="4" t="s">
        <v>281</v>
      </c>
      <c r="D134" s="4" t="s">
        <v>279</v>
      </c>
      <c r="E134" s="6">
        <v>44490</v>
      </c>
      <c r="F134" s="6">
        <v>220450</v>
      </c>
      <c r="G134" s="6">
        <v>25000</v>
      </c>
      <c r="H134" s="6">
        <f t="shared" si="4"/>
        <v>239940</v>
      </c>
      <c r="I134" s="7">
        <f t="shared" si="5"/>
        <v>2975.2559999999999</v>
      </c>
      <c r="J134" s="4" t="s">
        <v>11</v>
      </c>
      <c r="K134" s="4" t="s">
        <v>11</v>
      </c>
    </row>
    <row r="135" spans="1:11" ht="30" x14ac:dyDescent="0.25">
      <c r="A135" s="5">
        <v>1765</v>
      </c>
      <c r="B135" s="4" t="s">
        <v>280</v>
      </c>
      <c r="C135" s="4" t="s">
        <v>281</v>
      </c>
      <c r="D135" s="4" t="s">
        <v>282</v>
      </c>
      <c r="E135" s="6">
        <v>42240</v>
      </c>
      <c r="F135" s="6">
        <v>0</v>
      </c>
      <c r="G135" s="6">
        <v>0</v>
      </c>
      <c r="H135" s="6">
        <f t="shared" si="4"/>
        <v>42240</v>
      </c>
      <c r="I135" s="7">
        <f t="shared" si="5"/>
        <v>523.77599999999995</v>
      </c>
      <c r="J135" s="4" t="s">
        <v>11</v>
      </c>
      <c r="K135" s="4" t="s">
        <v>11</v>
      </c>
    </row>
    <row r="136" spans="1:11" x14ac:dyDescent="0.25">
      <c r="A136" s="5">
        <v>851</v>
      </c>
      <c r="B136" s="4" t="s">
        <v>284</v>
      </c>
      <c r="C136" s="4" t="s">
        <v>11</v>
      </c>
      <c r="D136" s="4" t="s">
        <v>283</v>
      </c>
      <c r="E136" s="6">
        <v>48320</v>
      </c>
      <c r="F136" s="6">
        <v>208450</v>
      </c>
      <c r="G136" s="6">
        <v>0</v>
      </c>
      <c r="H136" s="6">
        <f t="shared" si="4"/>
        <v>256770</v>
      </c>
      <c r="I136" s="7">
        <f t="shared" si="5"/>
        <v>3183.9479999999999</v>
      </c>
      <c r="J136" s="4" t="s">
        <v>11</v>
      </c>
      <c r="K136" s="4" t="s">
        <v>11</v>
      </c>
    </row>
    <row r="137" spans="1:11" ht="30" x14ac:dyDescent="0.25">
      <c r="A137" s="5">
        <v>2198</v>
      </c>
      <c r="B137" s="4" t="s">
        <v>286</v>
      </c>
      <c r="C137" s="4" t="s">
        <v>287</v>
      </c>
      <c r="D137" s="4" t="s">
        <v>285</v>
      </c>
      <c r="E137" s="6">
        <v>51950</v>
      </c>
      <c r="F137" s="6">
        <v>260200</v>
      </c>
      <c r="G137" s="6">
        <v>25000</v>
      </c>
      <c r="H137" s="6">
        <f t="shared" si="4"/>
        <v>287150</v>
      </c>
      <c r="I137" s="7">
        <f t="shared" si="5"/>
        <v>3560.66</v>
      </c>
      <c r="J137" s="4" t="s">
        <v>11</v>
      </c>
      <c r="K137" s="4" t="s">
        <v>11</v>
      </c>
    </row>
    <row r="138" spans="1:11" ht="30" x14ac:dyDescent="0.25">
      <c r="A138" s="5">
        <v>42</v>
      </c>
      <c r="B138" s="4" t="s">
        <v>289</v>
      </c>
      <c r="C138" s="4" t="s">
        <v>290</v>
      </c>
      <c r="D138" s="4" t="s">
        <v>288</v>
      </c>
      <c r="E138" s="6">
        <v>75900</v>
      </c>
      <c r="F138" s="6">
        <v>396760</v>
      </c>
      <c r="G138" s="6">
        <v>25000</v>
      </c>
      <c r="H138" s="6">
        <f t="shared" si="4"/>
        <v>447660</v>
      </c>
      <c r="I138" s="7">
        <f t="shared" si="5"/>
        <v>5550.9839999999995</v>
      </c>
      <c r="J138" s="4" t="s">
        <v>11</v>
      </c>
      <c r="K138" s="4" t="s">
        <v>11</v>
      </c>
    </row>
    <row r="139" spans="1:11" x14ac:dyDescent="0.25">
      <c r="A139" s="5">
        <v>545</v>
      </c>
      <c r="B139" s="4" t="s">
        <v>292</v>
      </c>
      <c r="C139" s="4" t="s">
        <v>11</v>
      </c>
      <c r="D139" s="4" t="s">
        <v>291</v>
      </c>
      <c r="E139" s="6">
        <v>47530</v>
      </c>
      <c r="F139" s="6">
        <v>0</v>
      </c>
      <c r="G139" s="6">
        <v>0</v>
      </c>
      <c r="H139" s="6">
        <f t="shared" si="4"/>
        <v>47530</v>
      </c>
      <c r="I139" s="7">
        <f t="shared" si="5"/>
        <v>589.37199999999996</v>
      </c>
      <c r="J139" s="4" t="s">
        <v>11</v>
      </c>
      <c r="K139" s="4" t="s">
        <v>11</v>
      </c>
    </row>
    <row r="140" spans="1:11" x14ac:dyDescent="0.25">
      <c r="A140" s="5">
        <v>1527</v>
      </c>
      <c r="B140" s="4" t="s">
        <v>294</v>
      </c>
      <c r="C140" s="4" t="s">
        <v>11</v>
      </c>
      <c r="D140" s="4" t="s">
        <v>293</v>
      </c>
      <c r="E140" s="6">
        <v>45730</v>
      </c>
      <c r="F140" s="6">
        <v>128140</v>
      </c>
      <c r="G140" s="6">
        <v>25000</v>
      </c>
      <c r="H140" s="6">
        <f t="shared" si="4"/>
        <v>148870</v>
      </c>
      <c r="I140" s="7">
        <f t="shared" si="5"/>
        <v>1845.9879999999998</v>
      </c>
      <c r="J140" s="4" t="s">
        <v>11</v>
      </c>
      <c r="K140" s="4" t="s">
        <v>11</v>
      </c>
    </row>
    <row r="141" spans="1:11" x14ac:dyDescent="0.25">
      <c r="A141" s="5">
        <v>1754</v>
      </c>
      <c r="B141" s="4" t="s">
        <v>296</v>
      </c>
      <c r="C141" s="4" t="s">
        <v>11</v>
      </c>
      <c r="D141" s="4" t="s">
        <v>295</v>
      </c>
      <c r="E141" s="6">
        <v>45400</v>
      </c>
      <c r="F141" s="6">
        <v>167840</v>
      </c>
      <c r="G141" s="6">
        <v>25000</v>
      </c>
      <c r="H141" s="6">
        <f t="shared" si="4"/>
        <v>188240</v>
      </c>
      <c r="I141" s="7">
        <f t="shared" si="5"/>
        <v>2334.1759999999999</v>
      </c>
      <c r="J141" s="4" t="s">
        <v>11</v>
      </c>
      <c r="K141" s="4" t="s">
        <v>11</v>
      </c>
    </row>
    <row r="142" spans="1:11" x14ac:dyDescent="0.25">
      <c r="A142" s="5">
        <v>125</v>
      </c>
      <c r="B142" s="4" t="s">
        <v>298</v>
      </c>
      <c r="C142" s="4" t="s">
        <v>11</v>
      </c>
      <c r="D142" s="4" t="s">
        <v>297</v>
      </c>
      <c r="E142" s="6">
        <v>46980</v>
      </c>
      <c r="F142" s="6">
        <v>32120</v>
      </c>
      <c r="G142" s="6">
        <v>25000</v>
      </c>
      <c r="H142" s="6">
        <f t="shared" si="4"/>
        <v>54100</v>
      </c>
      <c r="I142" s="7">
        <f t="shared" si="5"/>
        <v>670.84</v>
      </c>
      <c r="J142" s="4" t="s">
        <v>11</v>
      </c>
      <c r="K142" s="4" t="s">
        <v>11</v>
      </c>
    </row>
    <row r="143" spans="1:11" x14ac:dyDescent="0.25">
      <c r="A143" s="5">
        <v>122</v>
      </c>
      <c r="B143" s="4" t="s">
        <v>300</v>
      </c>
      <c r="C143" s="4" t="s">
        <v>11</v>
      </c>
      <c r="D143" s="4" t="s">
        <v>299</v>
      </c>
      <c r="E143" s="6">
        <v>0</v>
      </c>
      <c r="F143" s="6">
        <v>0</v>
      </c>
      <c r="G143" s="6">
        <v>0</v>
      </c>
      <c r="H143" s="6">
        <f t="shared" si="4"/>
        <v>0</v>
      </c>
      <c r="I143" s="7">
        <f t="shared" si="5"/>
        <v>0</v>
      </c>
      <c r="J143" s="4" t="s">
        <v>301</v>
      </c>
      <c r="K143" s="4" t="s">
        <v>302</v>
      </c>
    </row>
    <row r="144" spans="1:11" x14ac:dyDescent="0.25">
      <c r="A144" s="5">
        <v>123</v>
      </c>
      <c r="B144" s="4" t="s">
        <v>300</v>
      </c>
      <c r="C144" s="4" t="s">
        <v>11</v>
      </c>
      <c r="D144" s="4" t="s">
        <v>302</v>
      </c>
      <c r="E144" s="6">
        <v>31930</v>
      </c>
      <c r="F144" s="6">
        <v>17760</v>
      </c>
      <c r="G144" s="6">
        <v>0</v>
      </c>
      <c r="H144" s="6">
        <f t="shared" si="4"/>
        <v>49690</v>
      </c>
      <c r="I144" s="7">
        <f t="shared" si="5"/>
        <v>616.15599999999995</v>
      </c>
      <c r="J144" s="4" t="s">
        <v>11</v>
      </c>
      <c r="K144" s="4" t="s">
        <v>299</v>
      </c>
    </row>
    <row r="145" spans="1:11" x14ac:dyDescent="0.25">
      <c r="A145" s="5">
        <v>1180</v>
      </c>
      <c r="B145" s="4" t="s">
        <v>304</v>
      </c>
      <c r="C145" s="4" t="s">
        <v>305</v>
      </c>
      <c r="D145" s="4" t="s">
        <v>303</v>
      </c>
      <c r="E145" s="6">
        <v>32660</v>
      </c>
      <c r="F145" s="6">
        <v>101830</v>
      </c>
      <c r="G145" s="6">
        <v>25000</v>
      </c>
      <c r="H145" s="6">
        <f t="shared" si="4"/>
        <v>109490</v>
      </c>
      <c r="I145" s="7">
        <f t="shared" si="5"/>
        <v>1357.6759999999999</v>
      </c>
      <c r="J145" s="4" t="s">
        <v>11</v>
      </c>
      <c r="K145" s="4" t="s">
        <v>11</v>
      </c>
    </row>
    <row r="146" spans="1:11" ht="30" x14ac:dyDescent="0.25">
      <c r="A146" s="5">
        <v>127</v>
      </c>
      <c r="B146" s="4" t="s">
        <v>307</v>
      </c>
      <c r="C146" s="4" t="s">
        <v>11</v>
      </c>
      <c r="D146" s="4" t="s">
        <v>306</v>
      </c>
      <c r="E146" s="6">
        <v>48710</v>
      </c>
      <c r="F146" s="6">
        <v>106740</v>
      </c>
      <c r="G146" s="6">
        <v>0</v>
      </c>
      <c r="H146" s="6">
        <f t="shared" si="4"/>
        <v>155450</v>
      </c>
      <c r="I146" s="7">
        <f t="shared" si="5"/>
        <v>1927.58</v>
      </c>
      <c r="J146" s="4" t="s">
        <v>11</v>
      </c>
      <c r="K146" s="4" t="s">
        <v>11</v>
      </c>
    </row>
    <row r="147" spans="1:11" x14ac:dyDescent="0.25">
      <c r="A147" s="5">
        <v>682</v>
      </c>
      <c r="B147" s="4" t="s">
        <v>309</v>
      </c>
      <c r="C147" s="4" t="s">
        <v>11</v>
      </c>
      <c r="D147" s="4" t="s">
        <v>308</v>
      </c>
      <c r="E147" s="6">
        <v>50600</v>
      </c>
      <c r="F147" s="6">
        <v>241200</v>
      </c>
      <c r="G147" s="6">
        <v>25000</v>
      </c>
      <c r="H147" s="6">
        <f t="shared" si="4"/>
        <v>266800</v>
      </c>
      <c r="I147" s="7">
        <f t="shared" si="5"/>
        <v>3308.3199999999997</v>
      </c>
      <c r="J147" s="4" t="s">
        <v>11</v>
      </c>
      <c r="K147" s="4" t="s">
        <v>11</v>
      </c>
    </row>
    <row r="148" spans="1:11" x14ac:dyDescent="0.25">
      <c r="A148" s="5">
        <v>524</v>
      </c>
      <c r="B148" s="4" t="s">
        <v>311</v>
      </c>
      <c r="C148" s="4" t="s">
        <v>11</v>
      </c>
      <c r="D148" s="4" t="s">
        <v>310</v>
      </c>
      <c r="E148" s="6">
        <v>76960</v>
      </c>
      <c r="F148" s="6">
        <v>208880</v>
      </c>
      <c r="G148" s="6">
        <v>25000</v>
      </c>
      <c r="H148" s="6">
        <f t="shared" si="4"/>
        <v>260840</v>
      </c>
      <c r="I148" s="7">
        <f t="shared" si="5"/>
        <v>3234.4159999999997</v>
      </c>
      <c r="J148" s="4" t="s">
        <v>11</v>
      </c>
      <c r="K148" s="4" t="s">
        <v>11</v>
      </c>
    </row>
    <row r="149" spans="1:11" x14ac:dyDescent="0.25">
      <c r="A149" s="5">
        <v>1234</v>
      </c>
      <c r="B149" s="4" t="s">
        <v>311</v>
      </c>
      <c r="C149" s="4" t="s">
        <v>11</v>
      </c>
      <c r="D149" s="4" t="s">
        <v>312</v>
      </c>
      <c r="E149" s="6">
        <v>40950</v>
      </c>
      <c r="F149" s="6">
        <v>160360</v>
      </c>
      <c r="G149" s="6">
        <v>0</v>
      </c>
      <c r="H149" s="6">
        <f t="shared" si="4"/>
        <v>201310</v>
      </c>
      <c r="I149" s="7">
        <f t="shared" si="5"/>
        <v>2496.2439999999997</v>
      </c>
      <c r="J149" s="4" t="s">
        <v>11</v>
      </c>
      <c r="K149" s="4" t="s">
        <v>11</v>
      </c>
    </row>
    <row r="150" spans="1:11" x14ac:dyDescent="0.25">
      <c r="A150" s="5">
        <v>130</v>
      </c>
      <c r="B150" s="4" t="s">
        <v>314</v>
      </c>
      <c r="C150" s="4" t="s">
        <v>11</v>
      </c>
      <c r="D150" s="4" t="s">
        <v>313</v>
      </c>
      <c r="E150" s="6">
        <v>63810</v>
      </c>
      <c r="F150" s="6">
        <v>180230</v>
      </c>
      <c r="G150" s="6">
        <v>25000</v>
      </c>
      <c r="H150" s="6">
        <f t="shared" si="4"/>
        <v>219040</v>
      </c>
      <c r="I150" s="7">
        <f t="shared" si="5"/>
        <v>2716.096</v>
      </c>
      <c r="J150" s="4" t="s">
        <v>11</v>
      </c>
      <c r="K150" s="4" t="s">
        <v>11</v>
      </c>
    </row>
    <row r="151" spans="1:11" x14ac:dyDescent="0.25">
      <c r="A151" s="5">
        <v>1083</v>
      </c>
      <c r="B151" s="4" t="s">
        <v>316</v>
      </c>
      <c r="C151" s="4" t="s">
        <v>317</v>
      </c>
      <c r="D151" s="4" t="s">
        <v>315</v>
      </c>
      <c r="E151" s="6">
        <v>52220</v>
      </c>
      <c r="F151" s="6">
        <v>187480</v>
      </c>
      <c r="G151" s="6">
        <v>25000</v>
      </c>
      <c r="H151" s="6">
        <f t="shared" si="4"/>
        <v>214700</v>
      </c>
      <c r="I151" s="7">
        <f t="shared" si="5"/>
        <v>2662.2799999999997</v>
      </c>
      <c r="J151" s="4" t="s">
        <v>11</v>
      </c>
      <c r="K151" s="4" t="s">
        <v>11</v>
      </c>
    </row>
    <row r="152" spans="1:11" x14ac:dyDescent="0.25">
      <c r="A152" s="5">
        <v>133</v>
      </c>
      <c r="B152" s="4" t="s">
        <v>319</v>
      </c>
      <c r="C152" s="4" t="s">
        <v>11</v>
      </c>
      <c r="D152" s="4" t="s">
        <v>318</v>
      </c>
      <c r="E152" s="6">
        <v>45050</v>
      </c>
      <c r="F152" s="6">
        <v>233320</v>
      </c>
      <c r="G152" s="6">
        <v>25000</v>
      </c>
      <c r="H152" s="6">
        <f t="shared" si="4"/>
        <v>253370</v>
      </c>
      <c r="I152" s="7">
        <f t="shared" si="5"/>
        <v>3141.788</v>
      </c>
      <c r="J152" s="4" t="s">
        <v>11</v>
      </c>
      <c r="K152" s="4" t="s">
        <v>11</v>
      </c>
    </row>
    <row r="153" spans="1:11" x14ac:dyDescent="0.25">
      <c r="A153" s="5">
        <v>2614</v>
      </c>
      <c r="B153" s="4" t="s">
        <v>321</v>
      </c>
      <c r="C153" s="4" t="s">
        <v>11</v>
      </c>
      <c r="D153" s="4" t="s">
        <v>320</v>
      </c>
      <c r="E153" s="6">
        <v>55400</v>
      </c>
      <c r="F153" s="6">
        <v>184410</v>
      </c>
      <c r="G153" s="6">
        <v>31000</v>
      </c>
      <c r="H153" s="6">
        <f t="shared" si="4"/>
        <v>208810</v>
      </c>
      <c r="I153" s="7">
        <f t="shared" si="5"/>
        <v>2589.2439999999997</v>
      </c>
      <c r="J153" s="4" t="s">
        <v>11</v>
      </c>
      <c r="K153" s="4" t="s">
        <v>11</v>
      </c>
    </row>
    <row r="154" spans="1:11" x14ac:dyDescent="0.25">
      <c r="A154" s="5">
        <v>140</v>
      </c>
      <c r="B154" s="4" t="s">
        <v>323</v>
      </c>
      <c r="C154" s="4" t="s">
        <v>11</v>
      </c>
      <c r="D154" s="4" t="s">
        <v>322</v>
      </c>
      <c r="E154" s="6">
        <v>52460</v>
      </c>
      <c r="F154" s="6">
        <v>168630</v>
      </c>
      <c r="G154" s="6">
        <v>25000</v>
      </c>
      <c r="H154" s="6">
        <f t="shared" si="4"/>
        <v>196090</v>
      </c>
      <c r="I154" s="7">
        <f t="shared" si="5"/>
        <v>2431.5160000000001</v>
      </c>
      <c r="J154" s="4" t="s">
        <v>11</v>
      </c>
      <c r="K154" s="4" t="s">
        <v>11</v>
      </c>
    </row>
    <row r="155" spans="1:11" ht="30" x14ac:dyDescent="0.25">
      <c r="A155" s="5">
        <v>1595</v>
      </c>
      <c r="B155" s="4" t="s">
        <v>325</v>
      </c>
      <c r="C155" s="4" t="s">
        <v>11</v>
      </c>
      <c r="D155" s="4" t="s">
        <v>324</v>
      </c>
      <c r="E155" s="6">
        <v>47610</v>
      </c>
      <c r="F155" s="6">
        <v>153700</v>
      </c>
      <c r="G155" s="6">
        <v>25000</v>
      </c>
      <c r="H155" s="6">
        <f t="shared" si="4"/>
        <v>176310</v>
      </c>
      <c r="I155" s="7">
        <f t="shared" si="5"/>
        <v>2186.2440000000001</v>
      </c>
      <c r="J155" s="4" t="s">
        <v>11</v>
      </c>
      <c r="K155" s="4" t="s">
        <v>11</v>
      </c>
    </row>
    <row r="156" spans="1:11" x14ac:dyDescent="0.25">
      <c r="A156" s="5">
        <v>142</v>
      </c>
      <c r="B156" s="4" t="s">
        <v>327</v>
      </c>
      <c r="C156" s="4" t="s">
        <v>11</v>
      </c>
      <c r="D156" s="4" t="s">
        <v>326</v>
      </c>
      <c r="E156" s="6">
        <v>46830</v>
      </c>
      <c r="F156" s="6">
        <v>90900</v>
      </c>
      <c r="G156" s="6">
        <v>25000</v>
      </c>
      <c r="H156" s="6">
        <f t="shared" si="4"/>
        <v>112730</v>
      </c>
      <c r="I156" s="7">
        <f t="shared" si="5"/>
        <v>1397.8519999999999</v>
      </c>
      <c r="J156" s="4" t="s">
        <v>11</v>
      </c>
      <c r="K156" s="4" t="s">
        <v>11</v>
      </c>
    </row>
    <row r="157" spans="1:11" x14ac:dyDescent="0.25">
      <c r="A157" s="5">
        <v>3077</v>
      </c>
      <c r="B157" s="4" t="s">
        <v>327</v>
      </c>
      <c r="C157" s="4" t="s">
        <v>11</v>
      </c>
      <c r="D157" s="4" t="s">
        <v>328</v>
      </c>
      <c r="E157" s="6">
        <v>61330</v>
      </c>
      <c r="F157" s="6">
        <v>0</v>
      </c>
      <c r="G157" s="6">
        <v>0</v>
      </c>
      <c r="H157" s="6">
        <f t="shared" si="4"/>
        <v>61330</v>
      </c>
      <c r="I157" s="7">
        <f t="shared" si="5"/>
        <v>760.49199999999996</v>
      </c>
      <c r="J157" s="4" t="s">
        <v>11</v>
      </c>
      <c r="K157" s="4" t="s">
        <v>11</v>
      </c>
    </row>
    <row r="158" spans="1:11" x14ac:dyDescent="0.25">
      <c r="A158" s="5">
        <v>1005</v>
      </c>
      <c r="B158" s="4" t="s">
        <v>330</v>
      </c>
      <c r="C158" s="4" t="s">
        <v>11</v>
      </c>
      <c r="D158" s="4" t="s">
        <v>329</v>
      </c>
      <c r="E158" s="6">
        <v>36830</v>
      </c>
      <c r="F158" s="6">
        <v>127900</v>
      </c>
      <c r="G158" s="6">
        <v>0</v>
      </c>
      <c r="H158" s="6">
        <f t="shared" si="4"/>
        <v>164730</v>
      </c>
      <c r="I158" s="7">
        <f t="shared" si="5"/>
        <v>2042.6519999999998</v>
      </c>
      <c r="J158" s="4" t="s">
        <v>11</v>
      </c>
      <c r="K158" s="4" t="s">
        <v>11</v>
      </c>
    </row>
    <row r="159" spans="1:11" x14ac:dyDescent="0.25">
      <c r="A159" s="5">
        <v>2340</v>
      </c>
      <c r="B159" s="4" t="s">
        <v>332</v>
      </c>
      <c r="C159" s="4" t="s">
        <v>11</v>
      </c>
      <c r="D159" s="4" t="s">
        <v>331</v>
      </c>
      <c r="E159" s="6">
        <v>60550</v>
      </c>
      <c r="F159" s="6">
        <v>213790</v>
      </c>
      <c r="G159" s="6">
        <v>25000</v>
      </c>
      <c r="H159" s="6">
        <f t="shared" si="4"/>
        <v>249340</v>
      </c>
      <c r="I159" s="7">
        <f t="shared" si="5"/>
        <v>3091.8159999999998</v>
      </c>
      <c r="J159" s="4" t="s">
        <v>11</v>
      </c>
      <c r="K159" s="4" t="s">
        <v>11</v>
      </c>
    </row>
    <row r="160" spans="1:11" x14ac:dyDescent="0.25">
      <c r="A160" s="5">
        <v>1475</v>
      </c>
      <c r="B160" s="4" t="s">
        <v>334</v>
      </c>
      <c r="C160" s="4" t="s">
        <v>11</v>
      </c>
      <c r="D160" s="4" t="s">
        <v>333</v>
      </c>
      <c r="E160" s="6">
        <v>46830</v>
      </c>
      <c r="F160" s="6">
        <v>134580</v>
      </c>
      <c r="G160" s="6">
        <v>25000</v>
      </c>
      <c r="H160" s="6">
        <f t="shared" si="4"/>
        <v>156410</v>
      </c>
      <c r="I160" s="7">
        <f t="shared" si="5"/>
        <v>1939.4839999999999</v>
      </c>
      <c r="J160" s="4" t="s">
        <v>11</v>
      </c>
      <c r="K160" s="4" t="s">
        <v>11</v>
      </c>
    </row>
    <row r="161" spans="1:11" ht="30" x14ac:dyDescent="0.25">
      <c r="A161" s="5">
        <v>148</v>
      </c>
      <c r="B161" s="4" t="s">
        <v>336</v>
      </c>
      <c r="C161" s="4" t="s">
        <v>337</v>
      </c>
      <c r="D161" s="4" t="s">
        <v>335</v>
      </c>
      <c r="E161" s="6">
        <v>50570</v>
      </c>
      <c r="F161" s="6">
        <v>228650</v>
      </c>
      <c r="G161" s="6">
        <v>31000</v>
      </c>
      <c r="H161" s="6">
        <f t="shared" si="4"/>
        <v>248220</v>
      </c>
      <c r="I161" s="7">
        <f t="shared" si="5"/>
        <v>3077.9279999999999</v>
      </c>
      <c r="J161" s="4" t="s">
        <v>11</v>
      </c>
      <c r="K161" s="4" t="s">
        <v>11</v>
      </c>
    </row>
    <row r="162" spans="1:11" x14ac:dyDescent="0.25">
      <c r="A162" s="5">
        <v>2604</v>
      </c>
      <c r="B162" s="4" t="s">
        <v>339</v>
      </c>
      <c r="C162" s="4" t="s">
        <v>11</v>
      </c>
      <c r="D162" s="4" t="s">
        <v>338</v>
      </c>
      <c r="E162" s="6">
        <v>50650</v>
      </c>
      <c r="F162" s="6">
        <v>169090</v>
      </c>
      <c r="G162" s="6">
        <v>0</v>
      </c>
      <c r="H162" s="6">
        <f t="shared" si="4"/>
        <v>219740</v>
      </c>
      <c r="I162" s="7">
        <f t="shared" si="5"/>
        <v>2724.7759999999998</v>
      </c>
      <c r="J162" s="4" t="s">
        <v>11</v>
      </c>
      <c r="K162" s="4" t="s">
        <v>11</v>
      </c>
    </row>
    <row r="163" spans="1:11" x14ac:dyDescent="0.25">
      <c r="A163" s="5">
        <v>929</v>
      </c>
      <c r="B163" s="4" t="s">
        <v>341</v>
      </c>
      <c r="C163" s="4" t="s">
        <v>11</v>
      </c>
      <c r="D163" s="4" t="s">
        <v>340</v>
      </c>
      <c r="E163" s="6">
        <v>34900</v>
      </c>
      <c r="F163" s="6">
        <v>130440</v>
      </c>
      <c r="G163" s="6">
        <v>25000</v>
      </c>
      <c r="H163" s="6">
        <f t="shared" si="4"/>
        <v>140340</v>
      </c>
      <c r="I163" s="7">
        <f t="shared" si="5"/>
        <v>1740.2159999999999</v>
      </c>
      <c r="J163" s="4" t="s">
        <v>11</v>
      </c>
      <c r="K163" s="4" t="s">
        <v>11</v>
      </c>
    </row>
    <row r="164" spans="1:11" x14ac:dyDescent="0.25">
      <c r="A164" s="5">
        <v>2075</v>
      </c>
      <c r="B164" s="4" t="s">
        <v>343</v>
      </c>
      <c r="C164" s="4" t="s">
        <v>344</v>
      </c>
      <c r="D164" s="4" t="s">
        <v>342</v>
      </c>
      <c r="E164" s="6">
        <v>45040</v>
      </c>
      <c r="F164" s="6">
        <v>191740</v>
      </c>
      <c r="G164" s="6">
        <v>25000</v>
      </c>
      <c r="H164" s="6">
        <f t="shared" si="4"/>
        <v>211780</v>
      </c>
      <c r="I164" s="7">
        <f t="shared" si="5"/>
        <v>2626.0720000000001</v>
      </c>
      <c r="J164" s="4" t="s">
        <v>11</v>
      </c>
      <c r="K164" s="4" t="s">
        <v>11</v>
      </c>
    </row>
    <row r="165" spans="1:11" x14ac:dyDescent="0.25">
      <c r="A165" s="5">
        <v>393</v>
      </c>
      <c r="B165" s="4" t="s">
        <v>346</v>
      </c>
      <c r="C165" s="4" t="s">
        <v>11</v>
      </c>
      <c r="D165" s="4" t="s">
        <v>345</v>
      </c>
      <c r="E165" s="6">
        <v>16910</v>
      </c>
      <c r="F165" s="6">
        <v>0</v>
      </c>
      <c r="G165" s="6">
        <v>0</v>
      </c>
      <c r="H165" s="6">
        <f t="shared" si="4"/>
        <v>16910</v>
      </c>
      <c r="I165" s="7">
        <f t="shared" si="5"/>
        <v>209.684</v>
      </c>
      <c r="J165" s="4" t="s">
        <v>347</v>
      </c>
      <c r="K165" s="4" t="s">
        <v>11</v>
      </c>
    </row>
    <row r="166" spans="1:11" x14ac:dyDescent="0.25">
      <c r="A166" s="5">
        <v>152</v>
      </c>
      <c r="B166" s="4" t="s">
        <v>346</v>
      </c>
      <c r="C166" s="4" t="s">
        <v>11</v>
      </c>
      <c r="D166" s="4" t="s">
        <v>348</v>
      </c>
      <c r="E166" s="6">
        <v>39400</v>
      </c>
      <c r="F166" s="6">
        <v>47040</v>
      </c>
      <c r="G166" s="6">
        <v>0</v>
      </c>
      <c r="H166" s="6">
        <f t="shared" si="4"/>
        <v>86440</v>
      </c>
      <c r="I166" s="7">
        <f t="shared" si="5"/>
        <v>1071.856</v>
      </c>
      <c r="J166" s="4" t="s">
        <v>11</v>
      </c>
      <c r="K166" s="4" t="s">
        <v>11</v>
      </c>
    </row>
    <row r="167" spans="1:11" x14ac:dyDescent="0.25">
      <c r="A167" s="5">
        <v>335</v>
      </c>
      <c r="B167" s="4" t="s">
        <v>350</v>
      </c>
      <c r="C167" s="4" t="s">
        <v>11</v>
      </c>
      <c r="D167" s="4" t="s">
        <v>349</v>
      </c>
      <c r="E167" s="6">
        <v>60550</v>
      </c>
      <c r="F167" s="6">
        <v>274870</v>
      </c>
      <c r="G167" s="6">
        <v>25000</v>
      </c>
      <c r="H167" s="6">
        <f t="shared" si="4"/>
        <v>310420</v>
      </c>
      <c r="I167" s="7">
        <f t="shared" si="5"/>
        <v>3849.2080000000001</v>
      </c>
      <c r="J167" s="4" t="s">
        <v>11</v>
      </c>
      <c r="K167" s="4" t="s">
        <v>11</v>
      </c>
    </row>
    <row r="168" spans="1:11" x14ac:dyDescent="0.25">
      <c r="A168" s="5">
        <v>2205</v>
      </c>
      <c r="B168" s="4" t="s">
        <v>352</v>
      </c>
      <c r="C168" s="4" t="s">
        <v>11</v>
      </c>
      <c r="D168" s="4" t="s">
        <v>351</v>
      </c>
      <c r="E168" s="6">
        <v>40430</v>
      </c>
      <c r="F168" s="6">
        <v>178950</v>
      </c>
      <c r="G168" s="6">
        <v>0</v>
      </c>
      <c r="H168" s="6">
        <f t="shared" si="4"/>
        <v>219380</v>
      </c>
      <c r="I168" s="7">
        <f t="shared" si="5"/>
        <v>2720.3119999999999</v>
      </c>
      <c r="J168" s="4" t="s">
        <v>11</v>
      </c>
      <c r="K168" s="4" t="s">
        <v>11</v>
      </c>
    </row>
    <row r="169" spans="1:11" x14ac:dyDescent="0.25">
      <c r="A169" s="5">
        <v>631</v>
      </c>
      <c r="B169" s="4" t="s">
        <v>354</v>
      </c>
      <c r="C169" s="4" t="s">
        <v>355</v>
      </c>
      <c r="D169" s="4" t="s">
        <v>353</v>
      </c>
      <c r="E169" s="6">
        <v>51430</v>
      </c>
      <c r="F169" s="6">
        <v>256290</v>
      </c>
      <c r="G169" s="6">
        <v>31000</v>
      </c>
      <c r="H169" s="6">
        <f t="shared" si="4"/>
        <v>276720</v>
      </c>
      <c r="I169" s="7">
        <f t="shared" si="5"/>
        <v>3431.328</v>
      </c>
      <c r="J169" s="4" t="s">
        <v>11</v>
      </c>
      <c r="K169" s="4" t="s">
        <v>11</v>
      </c>
    </row>
    <row r="170" spans="1:11" x14ac:dyDescent="0.25">
      <c r="A170" s="5">
        <v>2900</v>
      </c>
      <c r="B170" s="4" t="s">
        <v>357</v>
      </c>
      <c r="C170" s="4" t="s">
        <v>358</v>
      </c>
      <c r="D170" s="4" t="s">
        <v>356</v>
      </c>
      <c r="E170" s="6">
        <v>136110</v>
      </c>
      <c r="F170" s="6">
        <v>332610</v>
      </c>
      <c r="G170" s="6">
        <v>25000</v>
      </c>
      <c r="H170" s="6">
        <f t="shared" si="4"/>
        <v>443720</v>
      </c>
      <c r="I170" s="7">
        <f t="shared" si="5"/>
        <v>5502.1279999999997</v>
      </c>
      <c r="J170" s="4" t="s">
        <v>11</v>
      </c>
      <c r="K170" s="4" t="s">
        <v>11</v>
      </c>
    </row>
    <row r="171" spans="1:11" x14ac:dyDescent="0.25">
      <c r="A171" s="5">
        <v>154</v>
      </c>
      <c r="B171" s="4" t="s">
        <v>360</v>
      </c>
      <c r="C171" s="4" t="s">
        <v>11</v>
      </c>
      <c r="D171" s="4" t="s">
        <v>359</v>
      </c>
      <c r="E171" s="6">
        <v>52950</v>
      </c>
      <c r="F171" s="6">
        <v>218310</v>
      </c>
      <c r="G171" s="6">
        <v>25000</v>
      </c>
      <c r="H171" s="6">
        <f t="shared" si="4"/>
        <v>246260</v>
      </c>
      <c r="I171" s="7">
        <f t="shared" si="5"/>
        <v>3053.6239999999998</v>
      </c>
      <c r="J171" s="4" t="s">
        <v>11</v>
      </c>
      <c r="K171" s="4" t="s">
        <v>11</v>
      </c>
    </row>
    <row r="172" spans="1:11" x14ac:dyDescent="0.25">
      <c r="A172" s="5">
        <v>85</v>
      </c>
      <c r="B172" s="4" t="s">
        <v>362</v>
      </c>
      <c r="C172" s="4" t="s">
        <v>363</v>
      </c>
      <c r="D172" s="4" t="s">
        <v>361</v>
      </c>
      <c r="E172" s="6">
        <v>75530</v>
      </c>
      <c r="F172" s="6">
        <v>213340</v>
      </c>
      <c r="G172" s="6">
        <v>25000</v>
      </c>
      <c r="H172" s="6">
        <f t="shared" si="4"/>
        <v>263870</v>
      </c>
      <c r="I172" s="7">
        <f t="shared" si="5"/>
        <v>3271.9879999999998</v>
      </c>
      <c r="J172" s="4" t="s">
        <v>11</v>
      </c>
      <c r="K172" s="4" t="s">
        <v>11</v>
      </c>
    </row>
    <row r="173" spans="1:11" x14ac:dyDescent="0.25">
      <c r="A173" s="5">
        <v>1816</v>
      </c>
      <c r="B173" s="4" t="s">
        <v>365</v>
      </c>
      <c r="C173" s="4" t="s">
        <v>11</v>
      </c>
      <c r="D173" s="4" t="s">
        <v>364</v>
      </c>
      <c r="E173" s="6">
        <v>50990</v>
      </c>
      <c r="F173" s="6">
        <v>202200</v>
      </c>
      <c r="G173" s="6">
        <v>25000</v>
      </c>
      <c r="H173" s="6">
        <f t="shared" si="4"/>
        <v>228190</v>
      </c>
      <c r="I173" s="7">
        <f t="shared" si="5"/>
        <v>2829.556</v>
      </c>
      <c r="J173" s="4" t="s">
        <v>11</v>
      </c>
      <c r="K173" s="4" t="s">
        <v>11</v>
      </c>
    </row>
    <row r="174" spans="1:11" x14ac:dyDescent="0.25">
      <c r="A174" s="5">
        <v>160</v>
      </c>
      <c r="B174" s="4" t="s">
        <v>367</v>
      </c>
      <c r="C174" s="4" t="s">
        <v>368</v>
      </c>
      <c r="D174" s="4" t="s">
        <v>366</v>
      </c>
      <c r="E174" s="6">
        <v>0</v>
      </c>
      <c r="F174" s="6">
        <v>0</v>
      </c>
      <c r="G174" s="6">
        <v>0</v>
      </c>
      <c r="H174" s="6">
        <f t="shared" si="4"/>
        <v>0</v>
      </c>
      <c r="I174" s="7">
        <f t="shared" si="5"/>
        <v>0</v>
      </c>
      <c r="J174" s="4" t="s">
        <v>11</v>
      </c>
      <c r="K174" s="4" t="s">
        <v>11</v>
      </c>
    </row>
    <row r="175" spans="1:11" x14ac:dyDescent="0.25">
      <c r="A175" s="5">
        <v>159</v>
      </c>
      <c r="B175" s="4" t="s">
        <v>367</v>
      </c>
      <c r="C175" s="4" t="s">
        <v>368</v>
      </c>
      <c r="D175" s="4" t="s">
        <v>369</v>
      </c>
      <c r="E175" s="6">
        <v>62260</v>
      </c>
      <c r="F175" s="6">
        <v>217860</v>
      </c>
      <c r="G175" s="6">
        <v>25000</v>
      </c>
      <c r="H175" s="6">
        <f t="shared" si="4"/>
        <v>255120</v>
      </c>
      <c r="I175" s="7">
        <f t="shared" si="5"/>
        <v>3163.4879999999998</v>
      </c>
      <c r="J175" s="4" t="s">
        <v>11</v>
      </c>
      <c r="K175" s="4" t="s">
        <v>11</v>
      </c>
    </row>
    <row r="176" spans="1:11" x14ac:dyDescent="0.25">
      <c r="A176" s="5">
        <v>1123</v>
      </c>
      <c r="B176" s="4" t="s">
        <v>371</v>
      </c>
      <c r="C176" s="4" t="s">
        <v>372</v>
      </c>
      <c r="D176" s="4" t="s">
        <v>370</v>
      </c>
      <c r="E176" s="6">
        <v>60000</v>
      </c>
      <c r="F176" s="6">
        <v>328630</v>
      </c>
      <c r="G176" s="6">
        <v>25000</v>
      </c>
      <c r="H176" s="6">
        <f t="shared" si="4"/>
        <v>363630</v>
      </c>
      <c r="I176" s="7">
        <f t="shared" si="5"/>
        <v>4509.0119999999997</v>
      </c>
      <c r="J176" s="4" t="s">
        <v>11</v>
      </c>
      <c r="K176" s="4" t="s">
        <v>11</v>
      </c>
    </row>
    <row r="177" spans="1:11" x14ac:dyDescent="0.25">
      <c r="A177" s="5">
        <v>720</v>
      </c>
      <c r="B177" s="4" t="s">
        <v>374</v>
      </c>
      <c r="C177" s="4" t="s">
        <v>375</v>
      </c>
      <c r="D177" s="4" t="s">
        <v>373</v>
      </c>
      <c r="E177" s="6">
        <v>14700</v>
      </c>
      <c r="F177" s="6">
        <v>0</v>
      </c>
      <c r="G177" s="6">
        <v>0</v>
      </c>
      <c r="H177" s="6">
        <f t="shared" si="4"/>
        <v>14700</v>
      </c>
      <c r="I177" s="7">
        <f t="shared" si="5"/>
        <v>182.28</v>
      </c>
      <c r="J177" s="4" t="s">
        <v>11</v>
      </c>
      <c r="K177" s="4" t="s">
        <v>11</v>
      </c>
    </row>
    <row r="178" spans="1:11" x14ac:dyDescent="0.25">
      <c r="A178" s="5">
        <v>618</v>
      </c>
      <c r="B178" s="4" t="s">
        <v>377</v>
      </c>
      <c r="C178" s="4" t="s">
        <v>11</v>
      </c>
      <c r="D178" s="4" t="s">
        <v>376</v>
      </c>
      <c r="E178" s="6">
        <v>86080</v>
      </c>
      <c r="F178" s="6">
        <v>103970</v>
      </c>
      <c r="G178" s="6">
        <v>25000</v>
      </c>
      <c r="H178" s="6">
        <f t="shared" si="4"/>
        <v>165050</v>
      </c>
      <c r="I178" s="7">
        <f t="shared" si="5"/>
        <v>2046.62</v>
      </c>
      <c r="J178" s="4" t="s">
        <v>11</v>
      </c>
      <c r="K178" s="4" t="s">
        <v>11</v>
      </c>
    </row>
    <row r="179" spans="1:11" x14ac:dyDescent="0.25">
      <c r="A179" s="5">
        <v>53</v>
      </c>
      <c r="B179" s="4" t="s">
        <v>379</v>
      </c>
      <c r="C179" s="4" t="s">
        <v>11</v>
      </c>
      <c r="D179" s="4" t="s">
        <v>378</v>
      </c>
      <c r="E179" s="6">
        <v>32170</v>
      </c>
      <c r="F179" s="6">
        <v>134370</v>
      </c>
      <c r="G179" s="6">
        <v>0</v>
      </c>
      <c r="H179" s="6">
        <f t="shared" si="4"/>
        <v>166540</v>
      </c>
      <c r="I179" s="7">
        <f t="shared" si="5"/>
        <v>2065.096</v>
      </c>
      <c r="J179" s="4" t="s">
        <v>11</v>
      </c>
      <c r="K179" s="4" t="s">
        <v>11</v>
      </c>
    </row>
    <row r="180" spans="1:11" x14ac:dyDescent="0.25">
      <c r="A180" s="5">
        <v>605</v>
      </c>
      <c r="B180" s="4" t="s">
        <v>379</v>
      </c>
      <c r="C180" s="4" t="s">
        <v>11</v>
      </c>
      <c r="D180" s="4" t="s">
        <v>380</v>
      </c>
      <c r="E180" s="6">
        <v>50160</v>
      </c>
      <c r="F180" s="6">
        <v>217080</v>
      </c>
      <c r="G180" s="6">
        <v>25000</v>
      </c>
      <c r="H180" s="6">
        <f t="shared" si="4"/>
        <v>242240</v>
      </c>
      <c r="I180" s="7">
        <f t="shared" si="5"/>
        <v>3003.7759999999998</v>
      </c>
      <c r="J180" s="4" t="s">
        <v>11</v>
      </c>
      <c r="K180" s="4" t="s">
        <v>11</v>
      </c>
    </row>
    <row r="181" spans="1:11" x14ac:dyDescent="0.25">
      <c r="A181" s="5">
        <v>1521</v>
      </c>
      <c r="B181" s="4" t="s">
        <v>379</v>
      </c>
      <c r="C181" s="4" t="s">
        <v>11</v>
      </c>
      <c r="D181" s="4" t="s">
        <v>381</v>
      </c>
      <c r="E181" s="6">
        <v>45450</v>
      </c>
      <c r="F181" s="6">
        <v>269310</v>
      </c>
      <c r="G181" s="6">
        <v>0</v>
      </c>
      <c r="H181" s="6">
        <f t="shared" si="4"/>
        <v>314760</v>
      </c>
      <c r="I181" s="7">
        <f t="shared" si="5"/>
        <v>3903.0239999999999</v>
      </c>
      <c r="J181" s="4" t="s">
        <v>11</v>
      </c>
      <c r="K181" s="4" t="s">
        <v>11</v>
      </c>
    </row>
    <row r="182" spans="1:11" x14ac:dyDescent="0.25">
      <c r="A182" s="5">
        <v>2120</v>
      </c>
      <c r="B182" s="4" t="s">
        <v>379</v>
      </c>
      <c r="C182" s="4" t="s">
        <v>11</v>
      </c>
      <c r="D182" s="4" t="s">
        <v>382</v>
      </c>
      <c r="E182" s="6">
        <v>32170</v>
      </c>
      <c r="F182" s="6">
        <v>0</v>
      </c>
      <c r="G182" s="6">
        <v>0</v>
      </c>
      <c r="H182" s="6">
        <f t="shared" si="4"/>
        <v>32170</v>
      </c>
      <c r="I182" s="7">
        <f t="shared" si="5"/>
        <v>398.90799999999996</v>
      </c>
      <c r="J182" s="4" t="s">
        <v>11</v>
      </c>
      <c r="K182" s="4" t="s">
        <v>11</v>
      </c>
    </row>
    <row r="183" spans="1:11" x14ac:dyDescent="0.25">
      <c r="A183" s="5">
        <v>2018</v>
      </c>
      <c r="B183" s="4" t="s">
        <v>379</v>
      </c>
      <c r="C183" s="4" t="s">
        <v>11</v>
      </c>
      <c r="D183" s="4" t="s">
        <v>383</v>
      </c>
      <c r="E183" s="6">
        <v>28890</v>
      </c>
      <c r="F183" s="6">
        <v>160120</v>
      </c>
      <c r="G183" s="6">
        <v>0</v>
      </c>
      <c r="H183" s="6">
        <f t="shared" si="4"/>
        <v>189010</v>
      </c>
      <c r="I183" s="7">
        <f t="shared" si="5"/>
        <v>2343.7239999999997</v>
      </c>
      <c r="J183" s="4" t="s">
        <v>11</v>
      </c>
      <c r="K183" s="4" t="s">
        <v>11</v>
      </c>
    </row>
    <row r="184" spans="1:11" x14ac:dyDescent="0.25">
      <c r="A184" s="5">
        <v>2539</v>
      </c>
      <c r="B184" s="4" t="s">
        <v>379</v>
      </c>
      <c r="C184" s="4" t="s">
        <v>11</v>
      </c>
      <c r="D184" s="4" t="s">
        <v>384</v>
      </c>
      <c r="E184" s="6">
        <v>43400</v>
      </c>
      <c r="F184" s="6">
        <v>149490</v>
      </c>
      <c r="G184" s="6">
        <v>0</v>
      </c>
      <c r="H184" s="6">
        <f t="shared" si="4"/>
        <v>192890</v>
      </c>
      <c r="I184" s="7">
        <f t="shared" si="5"/>
        <v>2391.8359999999998</v>
      </c>
      <c r="J184" s="4" t="s">
        <v>11</v>
      </c>
      <c r="K184" s="4" t="s">
        <v>11</v>
      </c>
    </row>
    <row r="185" spans="1:11" x14ac:dyDescent="0.25">
      <c r="A185" s="5">
        <v>3230</v>
      </c>
      <c r="B185" s="4" t="s">
        <v>386</v>
      </c>
      <c r="C185" s="4" t="s">
        <v>11</v>
      </c>
      <c r="D185" s="4" t="s">
        <v>385</v>
      </c>
      <c r="E185" s="6">
        <v>20280</v>
      </c>
      <c r="F185" s="6">
        <v>0</v>
      </c>
      <c r="G185" s="6">
        <v>0</v>
      </c>
      <c r="H185" s="6">
        <f t="shared" si="4"/>
        <v>20280</v>
      </c>
      <c r="I185" s="7">
        <f t="shared" si="5"/>
        <v>251.47199999999998</v>
      </c>
      <c r="J185" s="4" t="s">
        <v>11</v>
      </c>
      <c r="K185" s="4" t="s">
        <v>387</v>
      </c>
    </row>
    <row r="186" spans="1:11" x14ac:dyDescent="0.25">
      <c r="A186" s="5">
        <v>165</v>
      </c>
      <c r="B186" s="4" t="s">
        <v>389</v>
      </c>
      <c r="C186" s="4" t="s">
        <v>11</v>
      </c>
      <c r="D186" s="4" t="s">
        <v>388</v>
      </c>
      <c r="E186" s="6">
        <v>51110</v>
      </c>
      <c r="F186" s="6">
        <v>107940</v>
      </c>
      <c r="G186" s="6">
        <v>25000</v>
      </c>
      <c r="H186" s="6">
        <f t="shared" si="4"/>
        <v>134050</v>
      </c>
      <c r="I186" s="7">
        <f t="shared" si="5"/>
        <v>1662.22</v>
      </c>
      <c r="J186" s="4" t="s">
        <v>11</v>
      </c>
      <c r="K186" s="4" t="s">
        <v>11</v>
      </c>
    </row>
    <row r="187" spans="1:11" x14ac:dyDescent="0.25">
      <c r="A187" s="5">
        <v>420</v>
      </c>
      <c r="B187" s="4" t="s">
        <v>391</v>
      </c>
      <c r="C187" s="4" t="s">
        <v>392</v>
      </c>
      <c r="D187" s="4" t="s">
        <v>390</v>
      </c>
      <c r="E187" s="6">
        <v>46690</v>
      </c>
      <c r="F187" s="6">
        <v>235990</v>
      </c>
      <c r="G187" s="6">
        <v>31000</v>
      </c>
      <c r="H187" s="6">
        <f t="shared" si="4"/>
        <v>251680</v>
      </c>
      <c r="I187" s="7">
        <f t="shared" si="5"/>
        <v>3120.8319999999999</v>
      </c>
      <c r="J187" s="4" t="s">
        <v>11</v>
      </c>
      <c r="K187" s="4" t="s">
        <v>11</v>
      </c>
    </row>
    <row r="188" spans="1:11" x14ac:dyDescent="0.25">
      <c r="A188" s="5">
        <v>172</v>
      </c>
      <c r="B188" s="4" t="s">
        <v>394</v>
      </c>
      <c r="C188" s="4" t="s">
        <v>395</v>
      </c>
      <c r="D188" s="4" t="s">
        <v>393</v>
      </c>
      <c r="E188" s="6">
        <v>48790</v>
      </c>
      <c r="F188" s="6">
        <v>121700</v>
      </c>
      <c r="G188" s="6">
        <v>25000</v>
      </c>
      <c r="H188" s="6">
        <f t="shared" si="4"/>
        <v>145490</v>
      </c>
      <c r="I188" s="7">
        <f t="shared" si="5"/>
        <v>1804.076</v>
      </c>
      <c r="J188" s="4" t="s">
        <v>11</v>
      </c>
      <c r="K188" s="4" t="s">
        <v>11</v>
      </c>
    </row>
    <row r="189" spans="1:11" ht="30" x14ac:dyDescent="0.25">
      <c r="A189" s="5">
        <v>173</v>
      </c>
      <c r="B189" s="4" t="s">
        <v>397</v>
      </c>
      <c r="C189" s="4" t="s">
        <v>398</v>
      </c>
      <c r="D189" s="4" t="s">
        <v>396</v>
      </c>
      <c r="E189" s="6">
        <v>74360</v>
      </c>
      <c r="F189" s="6">
        <v>181120</v>
      </c>
      <c r="G189" s="6">
        <v>25000</v>
      </c>
      <c r="H189" s="6">
        <f t="shared" si="4"/>
        <v>230480</v>
      </c>
      <c r="I189" s="7">
        <f t="shared" si="5"/>
        <v>2857.9519999999998</v>
      </c>
      <c r="J189" s="4" t="s">
        <v>11</v>
      </c>
      <c r="K189" s="4" t="s">
        <v>11</v>
      </c>
    </row>
    <row r="190" spans="1:11" x14ac:dyDescent="0.25">
      <c r="A190" s="5">
        <v>3163</v>
      </c>
      <c r="B190" s="4" t="s">
        <v>397</v>
      </c>
      <c r="C190" s="4" t="s">
        <v>400</v>
      </c>
      <c r="D190" s="4" t="s">
        <v>399</v>
      </c>
      <c r="E190" s="6">
        <v>840</v>
      </c>
      <c r="F190" s="6">
        <v>0</v>
      </c>
      <c r="G190" s="6">
        <v>0</v>
      </c>
      <c r="H190" s="6">
        <f t="shared" si="4"/>
        <v>840</v>
      </c>
      <c r="I190" s="7">
        <f t="shared" si="5"/>
        <v>10.416</v>
      </c>
      <c r="J190" s="4" t="s">
        <v>11</v>
      </c>
      <c r="K190" s="4" t="s">
        <v>11</v>
      </c>
    </row>
    <row r="191" spans="1:11" x14ac:dyDescent="0.25">
      <c r="A191" s="5">
        <v>3164</v>
      </c>
      <c r="B191" s="4" t="s">
        <v>397</v>
      </c>
      <c r="C191" s="4" t="s">
        <v>400</v>
      </c>
      <c r="D191" s="4" t="s">
        <v>401</v>
      </c>
      <c r="E191" s="6">
        <v>5300</v>
      </c>
      <c r="F191" s="6">
        <v>0</v>
      </c>
      <c r="G191" s="6">
        <v>0</v>
      </c>
      <c r="H191" s="6">
        <f t="shared" si="4"/>
        <v>5300</v>
      </c>
      <c r="I191" s="7">
        <f t="shared" si="5"/>
        <v>65.72</v>
      </c>
      <c r="J191" s="4" t="s">
        <v>11</v>
      </c>
      <c r="K191" s="4" t="s">
        <v>11</v>
      </c>
    </row>
    <row r="192" spans="1:11" ht="30" x14ac:dyDescent="0.25">
      <c r="A192" s="5">
        <v>2501</v>
      </c>
      <c r="B192" s="4" t="s">
        <v>403</v>
      </c>
      <c r="C192" s="4" t="s">
        <v>11</v>
      </c>
      <c r="D192" s="4" t="s">
        <v>402</v>
      </c>
      <c r="E192" s="6">
        <v>36430</v>
      </c>
      <c r="F192" s="6">
        <v>0</v>
      </c>
      <c r="G192" s="6">
        <v>0</v>
      </c>
      <c r="H192" s="6">
        <f t="shared" si="4"/>
        <v>36430</v>
      </c>
      <c r="I192" s="7">
        <f t="shared" si="5"/>
        <v>451.73199999999997</v>
      </c>
      <c r="J192" s="4" t="s">
        <v>11</v>
      </c>
      <c r="K192" s="4" t="s">
        <v>11</v>
      </c>
    </row>
    <row r="193" spans="1:11" ht="30" x14ac:dyDescent="0.25">
      <c r="A193" s="5">
        <v>178</v>
      </c>
      <c r="B193" s="4" t="s">
        <v>405</v>
      </c>
      <c r="C193" s="4" t="s">
        <v>406</v>
      </c>
      <c r="D193" s="4" t="s">
        <v>404</v>
      </c>
      <c r="E193" s="6">
        <v>50500</v>
      </c>
      <c r="F193" s="6">
        <v>321280</v>
      </c>
      <c r="G193" s="6">
        <v>31000</v>
      </c>
      <c r="H193" s="6">
        <f t="shared" si="4"/>
        <v>340780</v>
      </c>
      <c r="I193" s="7">
        <f t="shared" si="5"/>
        <v>4225.6719999999996</v>
      </c>
      <c r="J193" s="4" t="s">
        <v>11</v>
      </c>
      <c r="K193" s="4" t="s">
        <v>11</v>
      </c>
    </row>
    <row r="194" spans="1:11" x14ac:dyDescent="0.25">
      <c r="A194" s="5">
        <v>179</v>
      </c>
      <c r="B194" s="4" t="s">
        <v>408</v>
      </c>
      <c r="C194" s="4" t="s">
        <v>11</v>
      </c>
      <c r="D194" s="4" t="s">
        <v>407</v>
      </c>
      <c r="E194" s="6">
        <v>47140</v>
      </c>
      <c r="F194" s="6">
        <v>184030</v>
      </c>
      <c r="G194" s="6">
        <v>25000</v>
      </c>
      <c r="H194" s="6">
        <f t="shared" ref="H194:H257" si="6">E194+F194-G194</f>
        <v>206170</v>
      </c>
      <c r="I194" s="7">
        <f t="shared" ref="I194:I257" si="7">H194*0.0124</f>
        <v>2556.5079999999998</v>
      </c>
      <c r="J194" s="4" t="s">
        <v>11</v>
      </c>
      <c r="K194" s="4" t="s">
        <v>11</v>
      </c>
    </row>
    <row r="195" spans="1:11" x14ac:dyDescent="0.25">
      <c r="A195" s="5">
        <v>186</v>
      </c>
      <c r="B195" s="4" t="s">
        <v>410</v>
      </c>
      <c r="C195" s="4" t="s">
        <v>411</v>
      </c>
      <c r="D195" s="4" t="s">
        <v>409</v>
      </c>
      <c r="E195" s="6">
        <v>54810</v>
      </c>
      <c r="F195" s="6">
        <v>201940</v>
      </c>
      <c r="G195" s="6">
        <v>25000</v>
      </c>
      <c r="H195" s="6">
        <f t="shared" si="6"/>
        <v>231750</v>
      </c>
      <c r="I195" s="7">
        <f t="shared" si="7"/>
        <v>2873.7</v>
      </c>
      <c r="J195" s="4" t="s">
        <v>11</v>
      </c>
      <c r="K195" s="4" t="s">
        <v>11</v>
      </c>
    </row>
    <row r="196" spans="1:11" ht="30" x14ac:dyDescent="0.25">
      <c r="A196" s="5">
        <v>1910</v>
      </c>
      <c r="B196" s="4" t="s">
        <v>413</v>
      </c>
      <c r="C196" s="4" t="s">
        <v>11</v>
      </c>
      <c r="D196" s="4" t="s">
        <v>412</v>
      </c>
      <c r="E196" s="6">
        <v>43690</v>
      </c>
      <c r="F196" s="6">
        <v>23200</v>
      </c>
      <c r="G196" s="6">
        <v>0</v>
      </c>
      <c r="H196" s="6">
        <f t="shared" si="6"/>
        <v>66890</v>
      </c>
      <c r="I196" s="7">
        <f t="shared" si="7"/>
        <v>829.43599999999992</v>
      </c>
      <c r="J196" s="4" t="s">
        <v>414</v>
      </c>
      <c r="K196" s="4" t="s">
        <v>11</v>
      </c>
    </row>
    <row r="197" spans="1:11" x14ac:dyDescent="0.25">
      <c r="A197" s="5">
        <v>1928</v>
      </c>
      <c r="B197" s="4" t="s">
        <v>416</v>
      </c>
      <c r="C197" s="4" t="s">
        <v>11</v>
      </c>
      <c r="D197" s="4" t="s">
        <v>415</v>
      </c>
      <c r="E197" s="6">
        <v>46980</v>
      </c>
      <c r="F197" s="6">
        <v>143950</v>
      </c>
      <c r="G197" s="6">
        <v>25000</v>
      </c>
      <c r="H197" s="6">
        <f t="shared" si="6"/>
        <v>165930</v>
      </c>
      <c r="I197" s="7">
        <f t="shared" si="7"/>
        <v>2057.5320000000002</v>
      </c>
      <c r="J197" s="4" t="s">
        <v>11</v>
      </c>
      <c r="K197" s="4" t="s">
        <v>11</v>
      </c>
    </row>
    <row r="198" spans="1:11" ht="30" x14ac:dyDescent="0.25">
      <c r="A198" s="5">
        <v>189</v>
      </c>
      <c r="B198" s="4" t="s">
        <v>418</v>
      </c>
      <c r="C198" s="4" t="s">
        <v>419</v>
      </c>
      <c r="D198" s="4" t="s">
        <v>417</v>
      </c>
      <c r="E198" s="6">
        <v>48160</v>
      </c>
      <c r="F198" s="6">
        <v>163350</v>
      </c>
      <c r="G198" s="6">
        <v>25000</v>
      </c>
      <c r="H198" s="6">
        <f t="shared" si="6"/>
        <v>186510</v>
      </c>
      <c r="I198" s="7">
        <f t="shared" si="7"/>
        <v>2312.7239999999997</v>
      </c>
      <c r="J198" s="4" t="s">
        <v>11</v>
      </c>
      <c r="K198" s="4" t="s">
        <v>11</v>
      </c>
    </row>
    <row r="199" spans="1:11" ht="45" x14ac:dyDescent="0.25">
      <c r="A199" s="5">
        <v>188</v>
      </c>
      <c r="B199" s="4" t="s">
        <v>418</v>
      </c>
      <c r="C199" s="4" t="s">
        <v>421</v>
      </c>
      <c r="D199" s="4" t="s">
        <v>420</v>
      </c>
      <c r="E199" s="6">
        <v>1270</v>
      </c>
      <c r="F199" s="6">
        <v>24510</v>
      </c>
      <c r="G199" s="6">
        <v>0</v>
      </c>
      <c r="H199" s="6">
        <f t="shared" si="6"/>
        <v>25780</v>
      </c>
      <c r="I199" s="7">
        <f t="shared" si="7"/>
        <v>319.67199999999997</v>
      </c>
      <c r="J199" s="4" t="s">
        <v>11</v>
      </c>
      <c r="K199" s="4" t="s">
        <v>11</v>
      </c>
    </row>
    <row r="200" spans="1:11" ht="30" x14ac:dyDescent="0.25">
      <c r="A200" s="5">
        <v>191</v>
      </c>
      <c r="B200" s="4" t="s">
        <v>423</v>
      </c>
      <c r="C200" s="4" t="s">
        <v>424</v>
      </c>
      <c r="D200" s="4" t="s">
        <v>422</v>
      </c>
      <c r="E200" s="6">
        <v>5100</v>
      </c>
      <c r="F200" s="6">
        <v>0</v>
      </c>
      <c r="G200" s="6">
        <v>0</v>
      </c>
      <c r="H200" s="6">
        <f t="shared" si="6"/>
        <v>5100</v>
      </c>
      <c r="I200" s="7">
        <f t="shared" si="7"/>
        <v>63.239999999999995</v>
      </c>
      <c r="J200" s="4" t="s">
        <v>11</v>
      </c>
      <c r="K200" s="4" t="s">
        <v>11</v>
      </c>
    </row>
    <row r="201" spans="1:11" ht="30" x14ac:dyDescent="0.25">
      <c r="A201" s="5">
        <v>192</v>
      </c>
      <c r="B201" s="4" t="s">
        <v>423</v>
      </c>
      <c r="C201" s="4" t="s">
        <v>424</v>
      </c>
      <c r="D201" s="4" t="s">
        <v>425</v>
      </c>
      <c r="E201" s="6">
        <v>4500</v>
      </c>
      <c r="F201" s="6">
        <v>0</v>
      </c>
      <c r="G201" s="6">
        <v>0</v>
      </c>
      <c r="H201" s="6">
        <f t="shared" si="6"/>
        <v>4500</v>
      </c>
      <c r="I201" s="7">
        <f t="shared" si="7"/>
        <v>55.8</v>
      </c>
      <c r="J201" s="4" t="s">
        <v>11</v>
      </c>
      <c r="K201" s="4" t="s">
        <v>11</v>
      </c>
    </row>
    <row r="202" spans="1:11" ht="30" x14ac:dyDescent="0.25">
      <c r="A202" s="5">
        <v>195</v>
      </c>
      <c r="B202" s="4" t="s">
        <v>427</v>
      </c>
      <c r="C202" s="4" t="s">
        <v>428</v>
      </c>
      <c r="D202" s="4" t="s">
        <v>426</v>
      </c>
      <c r="E202" s="6">
        <v>25310</v>
      </c>
      <c r="F202" s="6">
        <v>0</v>
      </c>
      <c r="G202" s="6">
        <v>0</v>
      </c>
      <c r="H202" s="6">
        <f t="shared" si="6"/>
        <v>25310</v>
      </c>
      <c r="I202" s="7">
        <f t="shared" si="7"/>
        <v>313.84399999999999</v>
      </c>
      <c r="J202" s="4" t="s">
        <v>11</v>
      </c>
      <c r="K202" s="4" t="s">
        <v>11</v>
      </c>
    </row>
    <row r="203" spans="1:11" ht="30" x14ac:dyDescent="0.25">
      <c r="A203" s="5">
        <v>284</v>
      </c>
      <c r="B203" s="4" t="s">
        <v>430</v>
      </c>
      <c r="C203" s="4" t="s">
        <v>431</v>
      </c>
      <c r="D203" s="4" t="s">
        <v>429</v>
      </c>
      <c r="E203" s="6">
        <v>41040</v>
      </c>
      <c r="F203" s="6">
        <v>18290</v>
      </c>
      <c r="G203" s="6">
        <v>25000</v>
      </c>
      <c r="H203" s="6">
        <f t="shared" si="6"/>
        <v>34330</v>
      </c>
      <c r="I203" s="7">
        <f t="shared" si="7"/>
        <v>425.69200000000001</v>
      </c>
      <c r="J203" s="4" t="s">
        <v>11</v>
      </c>
      <c r="K203" s="4" t="s">
        <v>11</v>
      </c>
    </row>
    <row r="204" spans="1:11" x14ac:dyDescent="0.25">
      <c r="A204" s="5">
        <v>556</v>
      </c>
      <c r="B204" s="4" t="s">
        <v>433</v>
      </c>
      <c r="C204" s="4" t="s">
        <v>11</v>
      </c>
      <c r="D204" s="4" t="s">
        <v>432</v>
      </c>
      <c r="E204" s="6">
        <v>0</v>
      </c>
      <c r="F204" s="6">
        <v>40840</v>
      </c>
      <c r="G204" s="6">
        <v>0</v>
      </c>
      <c r="H204" s="6">
        <f t="shared" si="6"/>
        <v>40840</v>
      </c>
      <c r="I204" s="7">
        <f t="shared" si="7"/>
        <v>506.416</v>
      </c>
      <c r="J204" s="4" t="s">
        <v>11</v>
      </c>
      <c r="K204" s="4" t="s">
        <v>11</v>
      </c>
    </row>
    <row r="205" spans="1:11" x14ac:dyDescent="0.25">
      <c r="A205" s="5">
        <v>194</v>
      </c>
      <c r="B205" s="4" t="s">
        <v>435</v>
      </c>
      <c r="C205" s="4" t="s">
        <v>11</v>
      </c>
      <c r="D205" s="4" t="s">
        <v>434</v>
      </c>
      <c r="E205" s="6">
        <v>181480</v>
      </c>
      <c r="F205" s="6">
        <v>234450</v>
      </c>
      <c r="G205" s="6">
        <v>25000</v>
      </c>
      <c r="H205" s="6">
        <f t="shared" si="6"/>
        <v>390930</v>
      </c>
      <c r="I205" s="7">
        <f t="shared" si="7"/>
        <v>4847.5320000000002</v>
      </c>
      <c r="J205" s="4" t="s">
        <v>11</v>
      </c>
      <c r="K205" s="4" t="s">
        <v>11</v>
      </c>
    </row>
    <row r="206" spans="1:11" x14ac:dyDescent="0.25">
      <c r="A206" s="5">
        <v>196</v>
      </c>
      <c r="B206" s="4" t="s">
        <v>437</v>
      </c>
      <c r="C206" s="4" t="s">
        <v>11</v>
      </c>
      <c r="D206" s="4" t="s">
        <v>436</v>
      </c>
      <c r="E206" s="6">
        <v>43530</v>
      </c>
      <c r="F206" s="6">
        <v>156580</v>
      </c>
      <c r="G206" s="6">
        <v>25000</v>
      </c>
      <c r="H206" s="6">
        <f t="shared" si="6"/>
        <v>175110</v>
      </c>
      <c r="I206" s="7">
        <f t="shared" si="7"/>
        <v>2171.364</v>
      </c>
      <c r="J206" s="4" t="s">
        <v>11</v>
      </c>
      <c r="K206" s="4" t="s">
        <v>11</v>
      </c>
    </row>
    <row r="207" spans="1:11" ht="30" x14ac:dyDescent="0.25">
      <c r="A207" s="5">
        <v>2788</v>
      </c>
      <c r="B207" s="4" t="s">
        <v>439</v>
      </c>
      <c r="C207" s="4" t="s">
        <v>11</v>
      </c>
      <c r="D207" s="4" t="s">
        <v>438</v>
      </c>
      <c r="E207" s="6">
        <v>70360</v>
      </c>
      <c r="F207" s="6">
        <v>0</v>
      </c>
      <c r="G207" s="6">
        <v>0</v>
      </c>
      <c r="H207" s="6">
        <f t="shared" si="6"/>
        <v>70360</v>
      </c>
      <c r="I207" s="7">
        <f t="shared" si="7"/>
        <v>872.46399999999994</v>
      </c>
      <c r="J207" s="4" t="s">
        <v>11</v>
      </c>
      <c r="K207" s="4" t="s">
        <v>11</v>
      </c>
    </row>
    <row r="208" spans="1:11" ht="30" x14ac:dyDescent="0.25">
      <c r="A208" s="5">
        <v>2628</v>
      </c>
      <c r="B208" s="4" t="s">
        <v>441</v>
      </c>
      <c r="C208" s="4" t="s">
        <v>442</v>
      </c>
      <c r="D208" s="4" t="s">
        <v>440</v>
      </c>
      <c r="E208" s="6">
        <v>46410</v>
      </c>
      <c r="F208" s="6">
        <v>293800</v>
      </c>
      <c r="G208" s="6">
        <v>25000</v>
      </c>
      <c r="H208" s="6">
        <f t="shared" si="6"/>
        <v>315210</v>
      </c>
      <c r="I208" s="7">
        <f t="shared" si="7"/>
        <v>3908.6039999999998</v>
      </c>
      <c r="J208" s="4" t="s">
        <v>11</v>
      </c>
      <c r="K208" s="4" t="s">
        <v>11</v>
      </c>
    </row>
    <row r="209" spans="1:11" x14ac:dyDescent="0.25">
      <c r="A209" s="5">
        <v>810</v>
      </c>
      <c r="B209" s="4" t="s">
        <v>444</v>
      </c>
      <c r="C209" s="4" t="s">
        <v>11</v>
      </c>
      <c r="D209" s="4" t="s">
        <v>443</v>
      </c>
      <c r="E209" s="6">
        <v>60910</v>
      </c>
      <c r="F209" s="6">
        <v>73500</v>
      </c>
      <c r="G209" s="6">
        <v>25000</v>
      </c>
      <c r="H209" s="6">
        <f t="shared" si="6"/>
        <v>109410</v>
      </c>
      <c r="I209" s="7">
        <f t="shared" si="7"/>
        <v>1356.684</v>
      </c>
      <c r="J209" s="4" t="s">
        <v>11</v>
      </c>
      <c r="K209" s="4" t="s">
        <v>11</v>
      </c>
    </row>
    <row r="210" spans="1:11" ht="30" x14ac:dyDescent="0.25">
      <c r="A210" s="5">
        <v>1608</v>
      </c>
      <c r="B210" s="4" t="s">
        <v>446</v>
      </c>
      <c r="C210" s="4" t="s">
        <v>11</v>
      </c>
      <c r="D210" s="4" t="s">
        <v>445</v>
      </c>
      <c r="E210" s="6">
        <v>67650</v>
      </c>
      <c r="F210" s="6">
        <v>225870</v>
      </c>
      <c r="G210" s="6">
        <v>25000</v>
      </c>
      <c r="H210" s="6">
        <f t="shared" si="6"/>
        <v>268520</v>
      </c>
      <c r="I210" s="7">
        <f t="shared" si="7"/>
        <v>3329.6479999999997</v>
      </c>
      <c r="J210" s="4" t="s">
        <v>11</v>
      </c>
      <c r="K210" s="4" t="s">
        <v>11</v>
      </c>
    </row>
    <row r="211" spans="1:11" x14ac:dyDescent="0.25">
      <c r="A211" s="5">
        <v>200</v>
      </c>
      <c r="B211" s="4" t="s">
        <v>448</v>
      </c>
      <c r="C211" s="4" t="s">
        <v>449</v>
      </c>
      <c r="D211" s="4" t="s">
        <v>447</v>
      </c>
      <c r="E211" s="6">
        <v>50500</v>
      </c>
      <c r="F211" s="6">
        <v>139140</v>
      </c>
      <c r="G211" s="6">
        <v>25000</v>
      </c>
      <c r="H211" s="6">
        <f t="shared" si="6"/>
        <v>164640</v>
      </c>
      <c r="I211" s="7">
        <f t="shared" si="7"/>
        <v>2041.5359999999998</v>
      </c>
      <c r="J211" s="4" t="s">
        <v>11</v>
      </c>
      <c r="K211" s="4" t="s">
        <v>11</v>
      </c>
    </row>
    <row r="212" spans="1:11" x14ac:dyDescent="0.25">
      <c r="A212" s="5">
        <v>2298</v>
      </c>
      <c r="B212" s="4" t="s">
        <v>451</v>
      </c>
      <c r="C212" s="4" t="s">
        <v>11</v>
      </c>
      <c r="D212" s="4" t="s">
        <v>450</v>
      </c>
      <c r="E212" s="6">
        <v>44180</v>
      </c>
      <c r="F212" s="6">
        <v>47540</v>
      </c>
      <c r="G212" s="6">
        <v>25000</v>
      </c>
      <c r="H212" s="6">
        <f t="shared" si="6"/>
        <v>66720</v>
      </c>
      <c r="I212" s="7">
        <f t="shared" si="7"/>
        <v>827.32799999999997</v>
      </c>
      <c r="J212" s="4" t="s">
        <v>11</v>
      </c>
      <c r="K212" s="4" t="s">
        <v>11</v>
      </c>
    </row>
    <row r="213" spans="1:11" x14ac:dyDescent="0.25">
      <c r="A213" s="5">
        <v>2216</v>
      </c>
      <c r="B213" s="4" t="s">
        <v>453</v>
      </c>
      <c r="C213" s="4" t="s">
        <v>454</v>
      </c>
      <c r="D213" s="4" t="s">
        <v>452</v>
      </c>
      <c r="E213" s="6">
        <v>33400</v>
      </c>
      <c r="F213" s="6">
        <v>44940</v>
      </c>
      <c r="G213" s="6">
        <v>25000</v>
      </c>
      <c r="H213" s="6">
        <f t="shared" si="6"/>
        <v>53340</v>
      </c>
      <c r="I213" s="7">
        <f t="shared" si="7"/>
        <v>661.41599999999994</v>
      </c>
      <c r="J213" s="4" t="s">
        <v>11</v>
      </c>
      <c r="K213" s="4" t="s">
        <v>11</v>
      </c>
    </row>
    <row r="214" spans="1:11" ht="30" x14ac:dyDescent="0.25">
      <c r="A214" s="5">
        <v>1319</v>
      </c>
      <c r="B214" s="4" t="s">
        <v>456</v>
      </c>
      <c r="C214" s="4" t="s">
        <v>457</v>
      </c>
      <c r="D214" s="4" t="s">
        <v>455</v>
      </c>
      <c r="E214" s="6">
        <v>43810</v>
      </c>
      <c r="F214" s="6">
        <v>160310</v>
      </c>
      <c r="G214" s="6">
        <v>31000</v>
      </c>
      <c r="H214" s="6">
        <f t="shared" si="6"/>
        <v>173120</v>
      </c>
      <c r="I214" s="7">
        <f t="shared" si="7"/>
        <v>2146.6880000000001</v>
      </c>
      <c r="J214" s="4" t="s">
        <v>11</v>
      </c>
      <c r="K214" s="4" t="s">
        <v>11</v>
      </c>
    </row>
    <row r="215" spans="1:11" x14ac:dyDescent="0.25">
      <c r="A215" s="5">
        <v>729</v>
      </c>
      <c r="B215" s="4" t="s">
        <v>459</v>
      </c>
      <c r="C215" s="4" t="s">
        <v>460</v>
      </c>
      <c r="D215" s="4" t="s">
        <v>458</v>
      </c>
      <c r="E215" s="6">
        <v>47610</v>
      </c>
      <c r="F215" s="6">
        <v>206120</v>
      </c>
      <c r="G215" s="6">
        <v>25000</v>
      </c>
      <c r="H215" s="6">
        <f t="shared" si="6"/>
        <v>228730</v>
      </c>
      <c r="I215" s="7">
        <f t="shared" si="7"/>
        <v>2836.252</v>
      </c>
      <c r="J215" s="4" t="s">
        <v>11</v>
      </c>
      <c r="K215" s="4" t="s">
        <v>11</v>
      </c>
    </row>
    <row r="216" spans="1:11" x14ac:dyDescent="0.25">
      <c r="A216" s="5">
        <v>207</v>
      </c>
      <c r="B216" s="4" t="s">
        <v>462</v>
      </c>
      <c r="C216" s="4" t="s">
        <v>11</v>
      </c>
      <c r="D216" s="4" t="s">
        <v>461</v>
      </c>
      <c r="E216" s="6">
        <v>44360</v>
      </c>
      <c r="F216" s="6">
        <v>204390</v>
      </c>
      <c r="G216" s="6">
        <v>25000</v>
      </c>
      <c r="H216" s="6">
        <f t="shared" si="6"/>
        <v>223750</v>
      </c>
      <c r="I216" s="7">
        <f t="shared" si="7"/>
        <v>2774.5</v>
      </c>
      <c r="J216" s="4" t="s">
        <v>11</v>
      </c>
      <c r="K216" s="4" t="s">
        <v>11</v>
      </c>
    </row>
    <row r="217" spans="1:11" ht="30" x14ac:dyDescent="0.25">
      <c r="A217" s="5">
        <v>209</v>
      </c>
      <c r="B217" s="4" t="s">
        <v>464</v>
      </c>
      <c r="C217" s="4" t="s">
        <v>465</v>
      </c>
      <c r="D217" s="4" t="s">
        <v>463</v>
      </c>
      <c r="E217" s="6">
        <v>73290</v>
      </c>
      <c r="F217" s="6">
        <v>325440</v>
      </c>
      <c r="G217" s="6">
        <v>25000</v>
      </c>
      <c r="H217" s="6">
        <f t="shared" si="6"/>
        <v>373730</v>
      </c>
      <c r="I217" s="7">
        <f t="shared" si="7"/>
        <v>4634.2519999999995</v>
      </c>
      <c r="J217" s="4" t="s">
        <v>11</v>
      </c>
      <c r="K217" s="4" t="s">
        <v>11</v>
      </c>
    </row>
    <row r="218" spans="1:11" ht="30" x14ac:dyDescent="0.25">
      <c r="A218" s="5">
        <v>3223</v>
      </c>
      <c r="B218" s="4" t="s">
        <v>467</v>
      </c>
      <c r="C218" s="4" t="s">
        <v>11</v>
      </c>
      <c r="D218" s="4" t="s">
        <v>466</v>
      </c>
      <c r="E218" s="6">
        <v>0</v>
      </c>
      <c r="F218" s="6">
        <v>35700</v>
      </c>
      <c r="G218" s="6">
        <v>25000</v>
      </c>
      <c r="H218" s="6">
        <f t="shared" si="6"/>
        <v>10700</v>
      </c>
      <c r="I218" s="7">
        <f t="shared" si="7"/>
        <v>132.68</v>
      </c>
      <c r="J218" s="4" t="s">
        <v>11</v>
      </c>
      <c r="K218" s="4" t="s">
        <v>11</v>
      </c>
    </row>
    <row r="219" spans="1:11" x14ac:dyDescent="0.25">
      <c r="A219" s="5">
        <v>538</v>
      </c>
      <c r="B219" s="4" t="s">
        <v>469</v>
      </c>
      <c r="C219" s="4" t="s">
        <v>11</v>
      </c>
      <c r="D219" s="4" t="s">
        <v>468</v>
      </c>
      <c r="E219" s="6">
        <v>58450</v>
      </c>
      <c r="F219" s="6">
        <v>385440</v>
      </c>
      <c r="G219" s="6">
        <v>0</v>
      </c>
      <c r="H219" s="6">
        <f t="shared" si="6"/>
        <v>443890</v>
      </c>
      <c r="I219" s="7">
        <f t="shared" si="7"/>
        <v>5504.2359999999999</v>
      </c>
      <c r="J219" s="4" t="s">
        <v>11</v>
      </c>
      <c r="K219" s="4" t="s">
        <v>11</v>
      </c>
    </row>
    <row r="220" spans="1:11" ht="30" x14ac:dyDescent="0.25">
      <c r="A220" s="5">
        <v>3001</v>
      </c>
      <c r="B220" s="4" t="s">
        <v>471</v>
      </c>
      <c r="C220" s="4" t="s">
        <v>11</v>
      </c>
      <c r="D220" s="4" t="s">
        <v>470</v>
      </c>
      <c r="E220" s="6">
        <v>0</v>
      </c>
      <c r="F220" s="6">
        <v>29150</v>
      </c>
      <c r="G220" s="6">
        <v>0</v>
      </c>
      <c r="H220" s="6">
        <f t="shared" si="6"/>
        <v>29150</v>
      </c>
      <c r="I220" s="7">
        <f t="shared" si="7"/>
        <v>361.46</v>
      </c>
      <c r="J220" s="4" t="s">
        <v>11</v>
      </c>
      <c r="K220" s="4" t="s">
        <v>11</v>
      </c>
    </row>
    <row r="221" spans="1:11" x14ac:dyDescent="0.25">
      <c r="A221" s="5">
        <v>210</v>
      </c>
      <c r="B221" s="4" t="s">
        <v>473</v>
      </c>
      <c r="C221" s="4" t="s">
        <v>11</v>
      </c>
      <c r="D221" s="4" t="s">
        <v>472</v>
      </c>
      <c r="E221" s="6">
        <v>52950</v>
      </c>
      <c r="F221" s="6">
        <v>218040</v>
      </c>
      <c r="G221" s="6">
        <v>25000</v>
      </c>
      <c r="H221" s="6">
        <f t="shared" si="6"/>
        <v>245990</v>
      </c>
      <c r="I221" s="7">
        <f t="shared" si="7"/>
        <v>3050.2759999999998</v>
      </c>
      <c r="J221" s="4" t="s">
        <v>11</v>
      </c>
      <c r="K221" s="4" t="s">
        <v>11</v>
      </c>
    </row>
    <row r="222" spans="1:11" ht="30" x14ac:dyDescent="0.25">
      <c r="A222" s="5">
        <v>1747</v>
      </c>
      <c r="B222" s="4" t="s">
        <v>475</v>
      </c>
      <c r="C222" s="4" t="s">
        <v>476</v>
      </c>
      <c r="D222" s="4" t="s">
        <v>474</v>
      </c>
      <c r="E222" s="6">
        <v>106680</v>
      </c>
      <c r="F222" s="6">
        <v>0</v>
      </c>
      <c r="G222" s="6">
        <v>0</v>
      </c>
      <c r="H222" s="6">
        <f t="shared" si="6"/>
        <v>106680</v>
      </c>
      <c r="I222" s="7">
        <f t="shared" si="7"/>
        <v>1322.8319999999999</v>
      </c>
      <c r="J222" s="4" t="s">
        <v>11</v>
      </c>
      <c r="K222" s="4" t="s">
        <v>11</v>
      </c>
    </row>
    <row r="223" spans="1:11" x14ac:dyDescent="0.25">
      <c r="A223" s="5">
        <v>2698</v>
      </c>
      <c r="B223" s="4" t="s">
        <v>475</v>
      </c>
      <c r="C223" s="4" t="s">
        <v>11</v>
      </c>
      <c r="D223" s="4" t="s">
        <v>477</v>
      </c>
      <c r="E223" s="6">
        <v>114150</v>
      </c>
      <c r="F223" s="6">
        <v>80720</v>
      </c>
      <c r="G223" s="6">
        <v>25000</v>
      </c>
      <c r="H223" s="6">
        <f t="shared" si="6"/>
        <v>169870</v>
      </c>
      <c r="I223" s="7">
        <f t="shared" si="7"/>
        <v>2106.3879999999999</v>
      </c>
      <c r="J223" s="4" t="s">
        <v>11</v>
      </c>
      <c r="K223" s="4" t="s">
        <v>11</v>
      </c>
    </row>
    <row r="224" spans="1:11" x14ac:dyDescent="0.25">
      <c r="A224" s="5">
        <v>1762</v>
      </c>
      <c r="B224" s="4" t="s">
        <v>479</v>
      </c>
      <c r="C224" s="4" t="s">
        <v>11</v>
      </c>
      <c r="D224" s="4" t="s">
        <v>478</v>
      </c>
      <c r="E224" s="6">
        <v>51280</v>
      </c>
      <c r="F224" s="6">
        <v>64110</v>
      </c>
      <c r="G224" s="6">
        <v>0</v>
      </c>
      <c r="H224" s="6">
        <f t="shared" si="6"/>
        <v>115390</v>
      </c>
      <c r="I224" s="7">
        <f t="shared" si="7"/>
        <v>1430.836</v>
      </c>
      <c r="J224" s="4" t="s">
        <v>11</v>
      </c>
      <c r="K224" s="4" t="s">
        <v>11</v>
      </c>
    </row>
    <row r="225" spans="1:11" x14ac:dyDescent="0.25">
      <c r="A225" s="5">
        <v>213</v>
      </c>
      <c r="B225" s="4" t="s">
        <v>481</v>
      </c>
      <c r="C225" s="4" t="s">
        <v>482</v>
      </c>
      <c r="D225" s="4" t="s">
        <v>480</v>
      </c>
      <c r="E225" s="6">
        <v>65940</v>
      </c>
      <c r="F225" s="6">
        <v>237090</v>
      </c>
      <c r="G225" s="6">
        <v>25000</v>
      </c>
      <c r="H225" s="6">
        <f t="shared" si="6"/>
        <v>278030</v>
      </c>
      <c r="I225" s="7">
        <f t="shared" si="7"/>
        <v>3447.5719999999997</v>
      </c>
      <c r="J225" s="4" t="s">
        <v>11</v>
      </c>
      <c r="K225" s="4" t="s">
        <v>11</v>
      </c>
    </row>
    <row r="226" spans="1:11" x14ac:dyDescent="0.25">
      <c r="A226" s="5">
        <v>407</v>
      </c>
      <c r="B226" s="4" t="s">
        <v>484</v>
      </c>
      <c r="C226" s="4" t="s">
        <v>485</v>
      </c>
      <c r="D226" s="4" t="s">
        <v>483</v>
      </c>
      <c r="E226" s="6">
        <v>60300</v>
      </c>
      <c r="F226" s="6">
        <v>226300</v>
      </c>
      <c r="G226" s="6">
        <v>25000</v>
      </c>
      <c r="H226" s="6">
        <f t="shared" si="6"/>
        <v>261600</v>
      </c>
      <c r="I226" s="7">
        <f t="shared" si="7"/>
        <v>3243.8399999999997</v>
      </c>
      <c r="J226" s="4" t="s">
        <v>11</v>
      </c>
      <c r="K226" s="4" t="s">
        <v>11</v>
      </c>
    </row>
    <row r="227" spans="1:11" x14ac:dyDescent="0.25">
      <c r="A227" s="5">
        <v>185</v>
      </c>
      <c r="B227" s="4" t="s">
        <v>484</v>
      </c>
      <c r="C227" s="4" t="s">
        <v>485</v>
      </c>
      <c r="D227" s="4" t="s">
        <v>486</v>
      </c>
      <c r="E227" s="6">
        <v>25660</v>
      </c>
      <c r="F227" s="6">
        <v>0</v>
      </c>
      <c r="G227" s="6">
        <v>0</v>
      </c>
      <c r="H227" s="6">
        <f t="shared" si="6"/>
        <v>25660</v>
      </c>
      <c r="I227" s="7">
        <f t="shared" si="7"/>
        <v>318.18399999999997</v>
      </c>
      <c r="J227" s="4" t="s">
        <v>11</v>
      </c>
      <c r="K227" s="4" t="s">
        <v>11</v>
      </c>
    </row>
    <row r="228" spans="1:11" x14ac:dyDescent="0.25">
      <c r="A228" s="5">
        <v>1867</v>
      </c>
      <c r="B228" s="4" t="s">
        <v>488</v>
      </c>
      <c r="C228" s="4" t="s">
        <v>11</v>
      </c>
      <c r="D228" s="4" t="s">
        <v>487</v>
      </c>
      <c r="E228" s="6">
        <v>32420</v>
      </c>
      <c r="F228" s="6">
        <v>125550</v>
      </c>
      <c r="G228" s="6">
        <v>0</v>
      </c>
      <c r="H228" s="6">
        <f t="shared" si="6"/>
        <v>157970</v>
      </c>
      <c r="I228" s="7">
        <f t="shared" si="7"/>
        <v>1958.828</v>
      </c>
      <c r="J228" s="4" t="s">
        <v>11</v>
      </c>
      <c r="K228" s="4" t="s">
        <v>11</v>
      </c>
    </row>
    <row r="229" spans="1:11" x14ac:dyDescent="0.25">
      <c r="A229" s="5">
        <v>217</v>
      </c>
      <c r="B229" s="4" t="s">
        <v>490</v>
      </c>
      <c r="C229" s="4" t="s">
        <v>11</v>
      </c>
      <c r="D229" s="4" t="s">
        <v>489</v>
      </c>
      <c r="E229" s="6">
        <v>50650</v>
      </c>
      <c r="F229" s="6">
        <v>212290</v>
      </c>
      <c r="G229" s="6">
        <v>25000</v>
      </c>
      <c r="H229" s="6">
        <f t="shared" si="6"/>
        <v>237940</v>
      </c>
      <c r="I229" s="7">
        <f t="shared" si="7"/>
        <v>2950.4559999999997</v>
      </c>
      <c r="J229" s="4" t="s">
        <v>11</v>
      </c>
      <c r="K229" s="4" t="s">
        <v>11</v>
      </c>
    </row>
    <row r="230" spans="1:11" x14ac:dyDescent="0.25">
      <c r="A230" s="5">
        <v>219</v>
      </c>
      <c r="B230" s="4" t="s">
        <v>492</v>
      </c>
      <c r="C230" s="4" t="s">
        <v>11</v>
      </c>
      <c r="D230" s="4" t="s">
        <v>491</v>
      </c>
      <c r="E230" s="6">
        <v>47530</v>
      </c>
      <c r="F230" s="6">
        <v>195560</v>
      </c>
      <c r="G230" s="6">
        <v>25000</v>
      </c>
      <c r="H230" s="6">
        <f t="shared" si="6"/>
        <v>218090</v>
      </c>
      <c r="I230" s="7">
        <f t="shared" si="7"/>
        <v>2704.3159999999998</v>
      </c>
      <c r="J230" s="4" t="s">
        <v>11</v>
      </c>
      <c r="K230" s="4" t="s">
        <v>11</v>
      </c>
    </row>
    <row r="231" spans="1:11" x14ac:dyDescent="0.25">
      <c r="A231" s="5">
        <v>129</v>
      </c>
      <c r="B231" s="4" t="s">
        <v>494</v>
      </c>
      <c r="C231" s="4" t="s">
        <v>495</v>
      </c>
      <c r="D231" s="4" t="s">
        <v>493</v>
      </c>
      <c r="E231" s="6">
        <v>56630</v>
      </c>
      <c r="F231" s="6">
        <v>331880</v>
      </c>
      <c r="G231" s="6">
        <v>25000</v>
      </c>
      <c r="H231" s="6">
        <f t="shared" si="6"/>
        <v>363510</v>
      </c>
      <c r="I231" s="7">
        <f t="shared" si="7"/>
        <v>4507.5239999999994</v>
      </c>
      <c r="J231" s="4" t="s">
        <v>11</v>
      </c>
      <c r="K231" s="4" t="s">
        <v>11</v>
      </c>
    </row>
    <row r="232" spans="1:11" ht="30" x14ac:dyDescent="0.25">
      <c r="A232" s="5">
        <v>1375</v>
      </c>
      <c r="B232" s="4" t="s">
        <v>497</v>
      </c>
      <c r="C232" s="4" t="s">
        <v>11</v>
      </c>
      <c r="D232" s="4" t="s">
        <v>496</v>
      </c>
      <c r="E232" s="6">
        <v>39330</v>
      </c>
      <c r="F232" s="6">
        <v>0</v>
      </c>
      <c r="G232" s="6">
        <v>0</v>
      </c>
      <c r="H232" s="6">
        <f t="shared" si="6"/>
        <v>39330</v>
      </c>
      <c r="I232" s="7">
        <f t="shared" si="7"/>
        <v>487.69200000000001</v>
      </c>
      <c r="J232" s="4" t="s">
        <v>11</v>
      </c>
      <c r="K232" s="4" t="s">
        <v>11</v>
      </c>
    </row>
    <row r="233" spans="1:11" ht="30" x14ac:dyDescent="0.25">
      <c r="A233" s="5">
        <v>1881</v>
      </c>
      <c r="B233" s="4" t="s">
        <v>499</v>
      </c>
      <c r="C233" s="4" t="s">
        <v>11</v>
      </c>
      <c r="D233" s="4" t="s">
        <v>498</v>
      </c>
      <c r="E233" s="6">
        <v>99730</v>
      </c>
      <c r="F233" s="6">
        <v>281530</v>
      </c>
      <c r="G233" s="6">
        <v>25000</v>
      </c>
      <c r="H233" s="6">
        <f t="shared" si="6"/>
        <v>356260</v>
      </c>
      <c r="I233" s="7">
        <f t="shared" si="7"/>
        <v>4417.6239999999998</v>
      </c>
      <c r="J233" s="4" t="s">
        <v>11</v>
      </c>
      <c r="K233" s="4" t="s">
        <v>11</v>
      </c>
    </row>
    <row r="234" spans="1:11" ht="30" x14ac:dyDescent="0.25">
      <c r="A234" s="5">
        <v>1882</v>
      </c>
      <c r="B234" s="4" t="s">
        <v>499</v>
      </c>
      <c r="C234" s="4" t="s">
        <v>11</v>
      </c>
      <c r="D234" s="4" t="s">
        <v>500</v>
      </c>
      <c r="E234" s="6">
        <v>79810</v>
      </c>
      <c r="F234" s="6">
        <v>153080</v>
      </c>
      <c r="G234" s="6">
        <v>0</v>
      </c>
      <c r="H234" s="6">
        <f t="shared" si="6"/>
        <v>232890</v>
      </c>
      <c r="I234" s="7">
        <f t="shared" si="7"/>
        <v>2887.8359999999998</v>
      </c>
      <c r="J234" s="4" t="s">
        <v>11</v>
      </c>
      <c r="K234" s="4" t="s">
        <v>11</v>
      </c>
    </row>
    <row r="235" spans="1:11" ht="30" x14ac:dyDescent="0.25">
      <c r="A235" s="5">
        <v>1122</v>
      </c>
      <c r="B235" s="4" t="s">
        <v>499</v>
      </c>
      <c r="C235" s="4" t="s">
        <v>11</v>
      </c>
      <c r="D235" s="4" t="s">
        <v>501</v>
      </c>
      <c r="E235" s="6">
        <v>37630</v>
      </c>
      <c r="F235" s="6">
        <v>0</v>
      </c>
      <c r="G235" s="6">
        <v>0</v>
      </c>
      <c r="H235" s="6">
        <f t="shared" si="6"/>
        <v>37630</v>
      </c>
      <c r="I235" s="7">
        <f t="shared" si="7"/>
        <v>466.61199999999997</v>
      </c>
      <c r="J235" s="4" t="s">
        <v>11</v>
      </c>
      <c r="K235" s="4" t="s">
        <v>11</v>
      </c>
    </row>
    <row r="236" spans="1:11" ht="30" x14ac:dyDescent="0.25">
      <c r="A236" s="5">
        <v>1121</v>
      </c>
      <c r="B236" s="4" t="s">
        <v>499</v>
      </c>
      <c r="C236" s="4" t="s">
        <v>11</v>
      </c>
      <c r="D236" s="4" t="s">
        <v>502</v>
      </c>
      <c r="E236" s="6">
        <v>25970</v>
      </c>
      <c r="F236" s="6">
        <v>0</v>
      </c>
      <c r="G236" s="6">
        <v>0</v>
      </c>
      <c r="H236" s="6">
        <f t="shared" si="6"/>
        <v>25970</v>
      </c>
      <c r="I236" s="7">
        <f t="shared" si="7"/>
        <v>322.02799999999996</v>
      </c>
      <c r="J236" s="4" t="s">
        <v>11</v>
      </c>
      <c r="K236" s="4" t="s">
        <v>11</v>
      </c>
    </row>
    <row r="237" spans="1:11" ht="30" x14ac:dyDescent="0.25">
      <c r="A237" s="5">
        <v>224</v>
      </c>
      <c r="B237" s="4" t="s">
        <v>504</v>
      </c>
      <c r="C237" s="4" t="s">
        <v>11</v>
      </c>
      <c r="D237" s="4" t="s">
        <v>503</v>
      </c>
      <c r="E237" s="6">
        <v>62020</v>
      </c>
      <c r="F237" s="6">
        <v>289440</v>
      </c>
      <c r="G237" s="6">
        <v>0</v>
      </c>
      <c r="H237" s="6">
        <f t="shared" si="6"/>
        <v>351460</v>
      </c>
      <c r="I237" s="7">
        <f t="shared" si="7"/>
        <v>4358.1040000000003</v>
      </c>
      <c r="J237" s="4" t="s">
        <v>11</v>
      </c>
      <c r="K237" s="4" t="s">
        <v>11</v>
      </c>
    </row>
    <row r="238" spans="1:11" ht="30" x14ac:dyDescent="0.25">
      <c r="A238" s="5">
        <v>836</v>
      </c>
      <c r="B238" s="4" t="s">
        <v>506</v>
      </c>
      <c r="C238" s="4" t="s">
        <v>507</v>
      </c>
      <c r="D238" s="4" t="s">
        <v>505</v>
      </c>
      <c r="E238" s="6">
        <v>43400</v>
      </c>
      <c r="F238" s="6">
        <v>149470</v>
      </c>
      <c r="G238" s="6">
        <v>25000</v>
      </c>
      <c r="H238" s="6">
        <f t="shared" si="6"/>
        <v>167870</v>
      </c>
      <c r="I238" s="7">
        <f t="shared" si="7"/>
        <v>2081.5879999999997</v>
      </c>
      <c r="J238" s="4" t="s">
        <v>11</v>
      </c>
      <c r="K238" s="4" t="s">
        <v>11</v>
      </c>
    </row>
    <row r="239" spans="1:11" ht="30" x14ac:dyDescent="0.25">
      <c r="A239" s="5">
        <v>2281</v>
      </c>
      <c r="B239" s="4" t="s">
        <v>509</v>
      </c>
      <c r="C239" s="4" t="s">
        <v>510</v>
      </c>
      <c r="D239" s="4" t="s">
        <v>508</v>
      </c>
      <c r="E239" s="6">
        <v>55650</v>
      </c>
      <c r="F239" s="6">
        <v>190940</v>
      </c>
      <c r="G239" s="6">
        <v>25000</v>
      </c>
      <c r="H239" s="6">
        <f t="shared" si="6"/>
        <v>221590</v>
      </c>
      <c r="I239" s="7">
        <f t="shared" si="7"/>
        <v>2747.7159999999999</v>
      </c>
      <c r="J239" s="4" t="s">
        <v>11</v>
      </c>
      <c r="K239" s="4" t="s">
        <v>11</v>
      </c>
    </row>
    <row r="240" spans="1:11" ht="30" x14ac:dyDescent="0.25">
      <c r="A240" s="5">
        <v>225</v>
      </c>
      <c r="B240" s="4" t="s">
        <v>512</v>
      </c>
      <c r="C240" s="4" t="s">
        <v>11</v>
      </c>
      <c r="D240" s="4" t="s">
        <v>511</v>
      </c>
      <c r="E240" s="6">
        <v>42170</v>
      </c>
      <c r="F240" s="6">
        <v>240670</v>
      </c>
      <c r="G240" s="6">
        <v>25000</v>
      </c>
      <c r="H240" s="6">
        <f t="shared" si="6"/>
        <v>257840</v>
      </c>
      <c r="I240" s="7">
        <f t="shared" si="7"/>
        <v>3197.2159999999999</v>
      </c>
      <c r="J240" s="4" t="s">
        <v>11</v>
      </c>
      <c r="K240" s="4" t="s">
        <v>11</v>
      </c>
    </row>
    <row r="241" spans="1:11" ht="30" x14ac:dyDescent="0.25">
      <c r="A241" s="5">
        <v>1804</v>
      </c>
      <c r="B241" s="4" t="s">
        <v>514</v>
      </c>
      <c r="C241" s="4" t="s">
        <v>515</v>
      </c>
      <c r="D241" s="4" t="s">
        <v>513</v>
      </c>
      <c r="E241" s="6">
        <v>51730</v>
      </c>
      <c r="F241" s="6">
        <v>206680</v>
      </c>
      <c r="G241" s="6">
        <v>25000</v>
      </c>
      <c r="H241" s="6">
        <f t="shared" si="6"/>
        <v>233410</v>
      </c>
      <c r="I241" s="7">
        <f t="shared" si="7"/>
        <v>2894.2840000000001</v>
      </c>
      <c r="J241" s="4" t="s">
        <v>11</v>
      </c>
      <c r="K241" s="4" t="s">
        <v>11</v>
      </c>
    </row>
    <row r="242" spans="1:11" ht="30" x14ac:dyDescent="0.25">
      <c r="A242" s="5">
        <v>226</v>
      </c>
      <c r="B242" s="4" t="s">
        <v>517</v>
      </c>
      <c r="C242" s="4" t="s">
        <v>512</v>
      </c>
      <c r="D242" s="4" t="s">
        <v>516</v>
      </c>
      <c r="E242" s="6">
        <v>70100</v>
      </c>
      <c r="F242" s="6">
        <v>363870</v>
      </c>
      <c r="G242" s="6">
        <v>25000</v>
      </c>
      <c r="H242" s="6">
        <f t="shared" si="6"/>
        <v>408970</v>
      </c>
      <c r="I242" s="7">
        <f t="shared" si="7"/>
        <v>5071.2280000000001</v>
      </c>
      <c r="J242" s="4" t="s">
        <v>11</v>
      </c>
      <c r="K242" s="4" t="s">
        <v>11</v>
      </c>
    </row>
    <row r="243" spans="1:11" ht="30" x14ac:dyDescent="0.25">
      <c r="A243" s="5">
        <v>234</v>
      </c>
      <c r="B243" s="4" t="s">
        <v>519</v>
      </c>
      <c r="C243" s="4" t="s">
        <v>520</v>
      </c>
      <c r="D243" s="4" t="s">
        <v>518</v>
      </c>
      <c r="E243" s="6">
        <v>53240</v>
      </c>
      <c r="F243" s="6">
        <v>188470</v>
      </c>
      <c r="G243" s="6">
        <v>25000</v>
      </c>
      <c r="H243" s="6">
        <f t="shared" si="6"/>
        <v>216710</v>
      </c>
      <c r="I243" s="7">
        <f t="shared" si="7"/>
        <v>2687.2039999999997</v>
      </c>
      <c r="J243" s="4" t="s">
        <v>11</v>
      </c>
      <c r="K243" s="4" t="s">
        <v>11</v>
      </c>
    </row>
    <row r="244" spans="1:11" x14ac:dyDescent="0.25">
      <c r="A244" s="5">
        <v>1329</v>
      </c>
      <c r="B244" s="4" t="s">
        <v>522</v>
      </c>
      <c r="C244" s="4" t="s">
        <v>11</v>
      </c>
      <c r="D244" s="4" t="s">
        <v>521</v>
      </c>
      <c r="E244" s="6">
        <v>50500</v>
      </c>
      <c r="F244" s="6">
        <v>206410</v>
      </c>
      <c r="G244" s="6">
        <v>25000</v>
      </c>
      <c r="H244" s="6">
        <f t="shared" si="6"/>
        <v>231910</v>
      </c>
      <c r="I244" s="7">
        <f t="shared" si="7"/>
        <v>2875.6839999999997</v>
      </c>
      <c r="J244" s="4" t="s">
        <v>11</v>
      </c>
      <c r="K244" s="4" t="s">
        <v>11</v>
      </c>
    </row>
    <row r="245" spans="1:11" x14ac:dyDescent="0.25">
      <c r="A245" s="5">
        <v>2914</v>
      </c>
      <c r="B245" s="4" t="s">
        <v>520</v>
      </c>
      <c r="C245" s="4" t="s">
        <v>524</v>
      </c>
      <c r="D245" s="4" t="s">
        <v>523</v>
      </c>
      <c r="E245" s="6">
        <v>58170</v>
      </c>
      <c r="F245" s="6">
        <v>349520</v>
      </c>
      <c r="G245" s="6">
        <v>25000</v>
      </c>
      <c r="H245" s="6">
        <f t="shared" si="6"/>
        <v>382690</v>
      </c>
      <c r="I245" s="7">
        <f t="shared" si="7"/>
        <v>4745.3559999999998</v>
      </c>
      <c r="J245" s="4" t="s">
        <v>11</v>
      </c>
      <c r="K245" s="4" t="s">
        <v>11</v>
      </c>
    </row>
    <row r="246" spans="1:11" x14ac:dyDescent="0.25">
      <c r="A246" s="5">
        <v>236</v>
      </c>
      <c r="B246" s="4" t="s">
        <v>526</v>
      </c>
      <c r="C246" s="4" t="s">
        <v>527</v>
      </c>
      <c r="D246" s="4" t="s">
        <v>525</v>
      </c>
      <c r="E246" s="6">
        <v>46000</v>
      </c>
      <c r="F246" s="6">
        <v>143230</v>
      </c>
      <c r="G246" s="6">
        <v>25000</v>
      </c>
      <c r="H246" s="6">
        <f t="shared" si="6"/>
        <v>164230</v>
      </c>
      <c r="I246" s="7">
        <f t="shared" si="7"/>
        <v>2036.452</v>
      </c>
      <c r="J246" s="4" t="s">
        <v>11</v>
      </c>
      <c r="K246" s="4" t="s">
        <v>11</v>
      </c>
    </row>
    <row r="247" spans="1:11" x14ac:dyDescent="0.25">
      <c r="A247" s="5">
        <v>1086</v>
      </c>
      <c r="B247" s="4" t="s">
        <v>529</v>
      </c>
      <c r="C247" s="4" t="s">
        <v>11</v>
      </c>
      <c r="D247" s="4" t="s">
        <v>528</v>
      </c>
      <c r="E247" s="6">
        <v>40500</v>
      </c>
      <c r="F247" s="6">
        <v>80830</v>
      </c>
      <c r="G247" s="6">
        <v>25000</v>
      </c>
      <c r="H247" s="6">
        <f t="shared" si="6"/>
        <v>96330</v>
      </c>
      <c r="I247" s="7">
        <f t="shared" si="7"/>
        <v>1194.492</v>
      </c>
      <c r="J247" s="4" t="s">
        <v>11</v>
      </c>
      <c r="K247" s="4" t="s">
        <v>11</v>
      </c>
    </row>
    <row r="248" spans="1:11" x14ac:dyDescent="0.25">
      <c r="A248" s="5">
        <v>3021</v>
      </c>
      <c r="B248" s="4" t="s">
        <v>529</v>
      </c>
      <c r="C248" s="4" t="s">
        <v>11</v>
      </c>
      <c r="D248" s="4" t="s">
        <v>530</v>
      </c>
      <c r="E248" s="6">
        <v>31130</v>
      </c>
      <c r="F248" s="6">
        <v>0</v>
      </c>
      <c r="G248" s="6">
        <v>0</v>
      </c>
      <c r="H248" s="6">
        <f t="shared" si="6"/>
        <v>31130</v>
      </c>
      <c r="I248" s="7">
        <f t="shared" si="7"/>
        <v>386.012</v>
      </c>
      <c r="J248" s="4" t="s">
        <v>11</v>
      </c>
      <c r="K248" s="4" t="s">
        <v>11</v>
      </c>
    </row>
    <row r="249" spans="1:11" x14ac:dyDescent="0.25">
      <c r="A249" s="5">
        <v>237</v>
      </c>
      <c r="B249" s="4" t="s">
        <v>532</v>
      </c>
      <c r="C249" s="4" t="s">
        <v>11</v>
      </c>
      <c r="D249" s="4" t="s">
        <v>531</v>
      </c>
      <c r="E249" s="6">
        <v>89000</v>
      </c>
      <c r="F249" s="6">
        <v>388740</v>
      </c>
      <c r="G249" s="6">
        <v>25000</v>
      </c>
      <c r="H249" s="6">
        <f t="shared" si="6"/>
        <v>452740</v>
      </c>
      <c r="I249" s="7">
        <f t="shared" si="7"/>
        <v>5613.9759999999997</v>
      </c>
      <c r="J249" s="4" t="s">
        <v>11</v>
      </c>
      <c r="K249" s="4" t="s">
        <v>11</v>
      </c>
    </row>
    <row r="250" spans="1:11" x14ac:dyDescent="0.25">
      <c r="A250" s="5">
        <v>238</v>
      </c>
      <c r="B250" s="4" t="s">
        <v>534</v>
      </c>
      <c r="C250" s="4" t="s">
        <v>535</v>
      </c>
      <c r="D250" s="4" t="s">
        <v>533</v>
      </c>
      <c r="E250" s="6">
        <v>51110</v>
      </c>
      <c r="F250" s="6">
        <v>162600</v>
      </c>
      <c r="G250" s="6">
        <v>25000</v>
      </c>
      <c r="H250" s="6">
        <f t="shared" si="6"/>
        <v>188710</v>
      </c>
      <c r="I250" s="7">
        <f t="shared" si="7"/>
        <v>2340.0039999999999</v>
      </c>
      <c r="J250" s="4" t="s">
        <v>11</v>
      </c>
      <c r="K250" s="4" t="s">
        <v>11</v>
      </c>
    </row>
    <row r="251" spans="1:11" x14ac:dyDescent="0.25">
      <c r="A251" s="5">
        <v>2637</v>
      </c>
      <c r="B251" s="4" t="s">
        <v>537</v>
      </c>
      <c r="C251" s="4" t="s">
        <v>538</v>
      </c>
      <c r="D251" s="4" t="s">
        <v>536</v>
      </c>
      <c r="E251" s="6">
        <v>51730</v>
      </c>
      <c r="F251" s="6">
        <v>215900</v>
      </c>
      <c r="G251" s="6">
        <v>0</v>
      </c>
      <c r="H251" s="6">
        <f t="shared" si="6"/>
        <v>267630</v>
      </c>
      <c r="I251" s="7">
        <f t="shared" si="7"/>
        <v>3318.6120000000001</v>
      </c>
      <c r="J251" s="4" t="s">
        <v>11</v>
      </c>
      <c r="K251" s="4" t="s">
        <v>11</v>
      </c>
    </row>
    <row r="252" spans="1:11" x14ac:dyDescent="0.25">
      <c r="A252" s="5">
        <v>2429</v>
      </c>
      <c r="B252" s="4" t="s">
        <v>540</v>
      </c>
      <c r="C252" s="4" t="s">
        <v>11</v>
      </c>
      <c r="D252" s="4" t="s">
        <v>539</v>
      </c>
      <c r="E252" s="6">
        <v>37940</v>
      </c>
      <c r="F252" s="6">
        <v>117010</v>
      </c>
      <c r="G252" s="6">
        <v>31000</v>
      </c>
      <c r="H252" s="6">
        <f t="shared" si="6"/>
        <v>123950</v>
      </c>
      <c r="I252" s="7">
        <f t="shared" si="7"/>
        <v>1536.98</v>
      </c>
      <c r="J252" s="4" t="s">
        <v>11</v>
      </c>
      <c r="K252" s="4" t="s">
        <v>11</v>
      </c>
    </row>
    <row r="253" spans="1:11" x14ac:dyDescent="0.25">
      <c r="A253" s="5">
        <v>760</v>
      </c>
      <c r="B253" s="4" t="s">
        <v>542</v>
      </c>
      <c r="C253" s="4" t="s">
        <v>11</v>
      </c>
      <c r="D253" s="4" t="s">
        <v>541</v>
      </c>
      <c r="E253" s="6">
        <v>44360</v>
      </c>
      <c r="F253" s="6">
        <v>239310</v>
      </c>
      <c r="G253" s="6">
        <v>0</v>
      </c>
      <c r="H253" s="6">
        <f t="shared" si="6"/>
        <v>283670</v>
      </c>
      <c r="I253" s="7">
        <f t="shared" si="7"/>
        <v>3517.5079999999998</v>
      </c>
      <c r="J253" s="4" t="s">
        <v>11</v>
      </c>
      <c r="K253" s="4" t="s">
        <v>11</v>
      </c>
    </row>
    <row r="254" spans="1:11" ht="30" x14ac:dyDescent="0.25">
      <c r="A254" s="5">
        <v>2985</v>
      </c>
      <c r="B254" s="4" t="s">
        <v>544</v>
      </c>
      <c r="C254" s="4" t="s">
        <v>545</v>
      </c>
      <c r="D254" s="4" t="s">
        <v>543</v>
      </c>
      <c r="E254" s="6">
        <v>57970</v>
      </c>
      <c r="F254" s="6">
        <v>470820</v>
      </c>
      <c r="G254" s="6">
        <v>25000</v>
      </c>
      <c r="H254" s="6">
        <f t="shared" si="6"/>
        <v>503790</v>
      </c>
      <c r="I254" s="7">
        <f t="shared" si="7"/>
        <v>6246.9960000000001</v>
      </c>
      <c r="J254" s="4" t="s">
        <v>11</v>
      </c>
      <c r="K254" s="4" t="s">
        <v>11</v>
      </c>
    </row>
    <row r="255" spans="1:11" x14ac:dyDescent="0.25">
      <c r="A255" s="5">
        <v>2440</v>
      </c>
      <c r="B255" s="4" t="s">
        <v>547</v>
      </c>
      <c r="C255" s="4" t="s">
        <v>11</v>
      </c>
      <c r="D255" s="4" t="s">
        <v>546</v>
      </c>
      <c r="E255" s="6">
        <v>46830</v>
      </c>
      <c r="F255" s="6">
        <v>143580</v>
      </c>
      <c r="G255" s="6">
        <v>25000</v>
      </c>
      <c r="H255" s="6">
        <f t="shared" si="6"/>
        <v>165410</v>
      </c>
      <c r="I255" s="7">
        <f t="shared" si="7"/>
        <v>2051.0839999999998</v>
      </c>
      <c r="J255" s="4" t="s">
        <v>11</v>
      </c>
      <c r="K255" s="4" t="s">
        <v>11</v>
      </c>
    </row>
    <row r="256" spans="1:11" ht="30" x14ac:dyDescent="0.25">
      <c r="A256" s="5">
        <v>240</v>
      </c>
      <c r="B256" s="4" t="s">
        <v>549</v>
      </c>
      <c r="C256" s="4" t="s">
        <v>550</v>
      </c>
      <c r="D256" s="4" t="s">
        <v>548</v>
      </c>
      <c r="E256" s="6">
        <v>55890</v>
      </c>
      <c r="F256" s="6">
        <v>333870</v>
      </c>
      <c r="G256" s="6">
        <v>25000</v>
      </c>
      <c r="H256" s="6">
        <f t="shared" si="6"/>
        <v>364760</v>
      </c>
      <c r="I256" s="7">
        <f t="shared" si="7"/>
        <v>4523.0239999999994</v>
      </c>
      <c r="J256" s="4" t="s">
        <v>11</v>
      </c>
      <c r="K256" s="4" t="s">
        <v>11</v>
      </c>
    </row>
    <row r="257" spans="1:11" x14ac:dyDescent="0.25">
      <c r="A257" s="5">
        <v>1584</v>
      </c>
      <c r="B257" s="4" t="s">
        <v>552</v>
      </c>
      <c r="C257" s="4" t="s">
        <v>11</v>
      </c>
      <c r="D257" s="4" t="s">
        <v>551</v>
      </c>
      <c r="E257" s="6">
        <v>45320</v>
      </c>
      <c r="F257" s="6">
        <v>201640</v>
      </c>
      <c r="G257" s="6">
        <v>25000</v>
      </c>
      <c r="H257" s="6">
        <f t="shared" si="6"/>
        <v>221960</v>
      </c>
      <c r="I257" s="7">
        <f t="shared" si="7"/>
        <v>2752.3040000000001</v>
      </c>
      <c r="J257" s="4" t="s">
        <v>11</v>
      </c>
      <c r="K257" s="4" t="s">
        <v>11</v>
      </c>
    </row>
    <row r="258" spans="1:11" ht="30" x14ac:dyDescent="0.25">
      <c r="A258" s="5">
        <v>241</v>
      </c>
      <c r="B258" s="4" t="s">
        <v>554</v>
      </c>
      <c r="C258" s="4" t="s">
        <v>555</v>
      </c>
      <c r="D258" s="4" t="s">
        <v>553</v>
      </c>
      <c r="E258" s="6">
        <v>38390</v>
      </c>
      <c r="F258" s="6">
        <v>93850</v>
      </c>
      <c r="G258" s="6">
        <v>25000</v>
      </c>
      <c r="H258" s="6">
        <f t="shared" ref="H258:H321" si="8">E258+F258-G258</f>
        <v>107240</v>
      </c>
      <c r="I258" s="7">
        <f t="shared" ref="I258:I321" si="9">H258*0.0124</f>
        <v>1329.7759999999998</v>
      </c>
      <c r="J258" s="4" t="s">
        <v>11</v>
      </c>
      <c r="K258" s="4" t="s">
        <v>11</v>
      </c>
    </row>
    <row r="259" spans="1:11" x14ac:dyDescent="0.25">
      <c r="A259" s="5">
        <v>1376</v>
      </c>
      <c r="B259" s="4" t="s">
        <v>557</v>
      </c>
      <c r="C259" s="4" t="s">
        <v>11</v>
      </c>
      <c r="D259" s="4" t="s">
        <v>556</v>
      </c>
      <c r="E259" s="6">
        <v>58670</v>
      </c>
      <c r="F259" s="6">
        <v>179540</v>
      </c>
      <c r="G259" s="6">
        <v>25000</v>
      </c>
      <c r="H259" s="6">
        <f t="shared" si="8"/>
        <v>213210</v>
      </c>
      <c r="I259" s="7">
        <f t="shared" si="9"/>
        <v>2643.8040000000001</v>
      </c>
      <c r="J259" s="4" t="s">
        <v>11</v>
      </c>
      <c r="K259" s="4" t="s">
        <v>11</v>
      </c>
    </row>
    <row r="260" spans="1:11" x14ac:dyDescent="0.25">
      <c r="A260" s="5">
        <v>150</v>
      </c>
      <c r="B260" s="4" t="s">
        <v>559</v>
      </c>
      <c r="C260" s="4" t="s">
        <v>560</v>
      </c>
      <c r="D260" s="4" t="s">
        <v>558</v>
      </c>
      <c r="E260" s="6">
        <v>43670</v>
      </c>
      <c r="F260" s="6">
        <v>181990</v>
      </c>
      <c r="G260" s="6">
        <v>0</v>
      </c>
      <c r="H260" s="6">
        <f t="shared" si="8"/>
        <v>225660</v>
      </c>
      <c r="I260" s="7">
        <f t="shared" si="9"/>
        <v>2798.1839999999997</v>
      </c>
      <c r="J260" s="4" t="s">
        <v>11</v>
      </c>
      <c r="K260" s="4" t="s">
        <v>11</v>
      </c>
    </row>
    <row r="261" spans="1:11" x14ac:dyDescent="0.25">
      <c r="A261" s="5">
        <v>2893</v>
      </c>
      <c r="B261" s="4" t="s">
        <v>562</v>
      </c>
      <c r="C261" s="4" t="s">
        <v>11</v>
      </c>
      <c r="D261" s="4" t="s">
        <v>561</v>
      </c>
      <c r="E261" s="6">
        <v>55690</v>
      </c>
      <c r="F261" s="6">
        <v>112730</v>
      </c>
      <c r="G261" s="6">
        <v>25000</v>
      </c>
      <c r="H261" s="6">
        <f t="shared" si="8"/>
        <v>143420</v>
      </c>
      <c r="I261" s="7">
        <f t="shared" si="9"/>
        <v>1778.4079999999999</v>
      </c>
      <c r="J261" s="4" t="s">
        <v>11</v>
      </c>
      <c r="K261" s="4" t="s">
        <v>11</v>
      </c>
    </row>
    <row r="262" spans="1:11" ht="30" x14ac:dyDescent="0.25">
      <c r="A262" s="5">
        <v>617</v>
      </c>
      <c r="B262" s="4" t="s">
        <v>564</v>
      </c>
      <c r="C262" s="4" t="s">
        <v>565</v>
      </c>
      <c r="D262" s="4" t="s">
        <v>563</v>
      </c>
      <c r="E262" s="6">
        <v>75000</v>
      </c>
      <c r="F262" s="6">
        <v>341360</v>
      </c>
      <c r="G262" s="6">
        <v>25000</v>
      </c>
      <c r="H262" s="6">
        <f t="shared" si="8"/>
        <v>391360</v>
      </c>
      <c r="I262" s="7">
        <f t="shared" si="9"/>
        <v>4852.8639999999996</v>
      </c>
      <c r="J262" s="4" t="s">
        <v>11</v>
      </c>
      <c r="K262" s="4" t="s">
        <v>11</v>
      </c>
    </row>
    <row r="263" spans="1:11" x14ac:dyDescent="0.25">
      <c r="A263" s="5">
        <v>691</v>
      </c>
      <c r="B263" s="4" t="s">
        <v>564</v>
      </c>
      <c r="C263" s="4" t="s">
        <v>11</v>
      </c>
      <c r="D263" s="4" t="s">
        <v>566</v>
      </c>
      <c r="E263" s="6">
        <v>8450</v>
      </c>
      <c r="F263" s="6">
        <v>0</v>
      </c>
      <c r="G263" s="6">
        <v>0</v>
      </c>
      <c r="H263" s="6">
        <f t="shared" si="8"/>
        <v>8450</v>
      </c>
      <c r="I263" s="7">
        <f t="shared" si="9"/>
        <v>104.78</v>
      </c>
      <c r="J263" s="4" t="s">
        <v>11</v>
      </c>
      <c r="K263" s="4" t="s">
        <v>11</v>
      </c>
    </row>
    <row r="264" spans="1:11" x14ac:dyDescent="0.25">
      <c r="A264" s="5">
        <v>245</v>
      </c>
      <c r="B264" s="4" t="s">
        <v>568</v>
      </c>
      <c r="C264" s="4" t="s">
        <v>11</v>
      </c>
      <c r="D264" s="4" t="s">
        <v>567</v>
      </c>
      <c r="E264" s="6">
        <v>1130</v>
      </c>
      <c r="F264" s="6">
        <v>0</v>
      </c>
      <c r="G264" s="6">
        <v>0</v>
      </c>
      <c r="H264" s="6">
        <f t="shared" si="8"/>
        <v>1130</v>
      </c>
      <c r="I264" s="7">
        <f t="shared" si="9"/>
        <v>14.011999999999999</v>
      </c>
      <c r="J264" s="4" t="s">
        <v>11</v>
      </c>
      <c r="K264" s="4" t="s">
        <v>11</v>
      </c>
    </row>
    <row r="265" spans="1:11" x14ac:dyDescent="0.25">
      <c r="A265" s="5">
        <v>244</v>
      </c>
      <c r="B265" s="4" t="s">
        <v>568</v>
      </c>
      <c r="C265" s="4" t="s">
        <v>11</v>
      </c>
      <c r="D265" s="4" t="s">
        <v>569</v>
      </c>
      <c r="E265" s="6">
        <v>46280</v>
      </c>
      <c r="F265" s="6">
        <v>194860</v>
      </c>
      <c r="G265" s="6">
        <v>25000</v>
      </c>
      <c r="H265" s="6">
        <f t="shared" si="8"/>
        <v>216140</v>
      </c>
      <c r="I265" s="7">
        <f t="shared" si="9"/>
        <v>2680.136</v>
      </c>
      <c r="J265" s="4" t="s">
        <v>11</v>
      </c>
      <c r="K265" s="4" t="s">
        <v>11</v>
      </c>
    </row>
    <row r="266" spans="1:11" ht="30" x14ac:dyDescent="0.25">
      <c r="A266" s="5">
        <v>1913</v>
      </c>
      <c r="B266" s="4" t="s">
        <v>571</v>
      </c>
      <c r="C266" s="4" t="s">
        <v>572</v>
      </c>
      <c r="D266" s="4" t="s">
        <v>570</v>
      </c>
      <c r="E266" s="6">
        <v>50650</v>
      </c>
      <c r="F266" s="6">
        <v>234900</v>
      </c>
      <c r="G266" s="6">
        <v>25000</v>
      </c>
      <c r="H266" s="6">
        <f t="shared" si="8"/>
        <v>260550</v>
      </c>
      <c r="I266" s="7">
        <f t="shared" si="9"/>
        <v>3230.8199999999997</v>
      </c>
      <c r="J266" s="4" t="s">
        <v>11</v>
      </c>
      <c r="K266" s="4" t="s">
        <v>11</v>
      </c>
    </row>
    <row r="267" spans="1:11" ht="30" x14ac:dyDescent="0.25">
      <c r="A267" s="5">
        <v>1401</v>
      </c>
      <c r="B267" s="4" t="s">
        <v>574</v>
      </c>
      <c r="C267" s="4" t="s">
        <v>11</v>
      </c>
      <c r="D267" s="4" t="s">
        <v>573</v>
      </c>
      <c r="E267" s="6">
        <v>34080</v>
      </c>
      <c r="F267" s="6">
        <v>45470</v>
      </c>
      <c r="G267" s="6">
        <v>0</v>
      </c>
      <c r="H267" s="6">
        <f t="shared" si="8"/>
        <v>79550</v>
      </c>
      <c r="I267" s="7">
        <f t="shared" si="9"/>
        <v>986.42</v>
      </c>
      <c r="J267" s="4" t="s">
        <v>11</v>
      </c>
      <c r="K267" s="4" t="s">
        <v>11</v>
      </c>
    </row>
    <row r="268" spans="1:11" x14ac:dyDescent="0.25">
      <c r="A268" s="5">
        <v>1766</v>
      </c>
      <c r="B268" s="4" t="s">
        <v>576</v>
      </c>
      <c r="C268" s="4" t="s">
        <v>11</v>
      </c>
      <c r="D268" s="4" t="s">
        <v>575</v>
      </c>
      <c r="E268" s="6">
        <v>51380</v>
      </c>
      <c r="F268" s="6">
        <v>267150</v>
      </c>
      <c r="G268" s="6">
        <v>25000</v>
      </c>
      <c r="H268" s="6">
        <f t="shared" si="8"/>
        <v>293530</v>
      </c>
      <c r="I268" s="7">
        <f t="shared" si="9"/>
        <v>3639.7719999999999</v>
      </c>
      <c r="J268" s="4" t="s">
        <v>11</v>
      </c>
      <c r="K268" s="4" t="s">
        <v>11</v>
      </c>
    </row>
    <row r="269" spans="1:11" x14ac:dyDescent="0.25">
      <c r="A269" s="5">
        <v>1562</v>
      </c>
      <c r="B269" s="4" t="s">
        <v>578</v>
      </c>
      <c r="C269" s="4" t="s">
        <v>11</v>
      </c>
      <c r="D269" s="4" t="s">
        <v>577</v>
      </c>
      <c r="E269" s="6">
        <v>50820</v>
      </c>
      <c r="F269" s="6">
        <v>251870</v>
      </c>
      <c r="G269" s="6">
        <v>25000</v>
      </c>
      <c r="H269" s="6">
        <f t="shared" si="8"/>
        <v>277690</v>
      </c>
      <c r="I269" s="7">
        <f t="shared" si="9"/>
        <v>3443.3559999999998</v>
      </c>
      <c r="J269" s="4" t="s">
        <v>11</v>
      </c>
      <c r="K269" s="4" t="s">
        <v>11</v>
      </c>
    </row>
    <row r="270" spans="1:11" ht="30" x14ac:dyDescent="0.25">
      <c r="A270" s="5">
        <v>3012</v>
      </c>
      <c r="B270" s="4" t="s">
        <v>580</v>
      </c>
      <c r="C270" s="4" t="s">
        <v>581</v>
      </c>
      <c r="D270" s="4" t="s">
        <v>579</v>
      </c>
      <c r="E270" s="6">
        <v>97770</v>
      </c>
      <c r="F270" s="6">
        <v>569650</v>
      </c>
      <c r="G270" s="6">
        <v>25000</v>
      </c>
      <c r="H270" s="6">
        <f t="shared" si="8"/>
        <v>642420</v>
      </c>
      <c r="I270" s="7">
        <f t="shared" si="9"/>
        <v>7966.0079999999998</v>
      </c>
      <c r="J270" s="4" t="s">
        <v>11</v>
      </c>
      <c r="K270" s="4" t="s">
        <v>11</v>
      </c>
    </row>
    <row r="271" spans="1:11" x14ac:dyDescent="0.25">
      <c r="A271" s="5">
        <v>3182</v>
      </c>
      <c r="B271" s="4" t="s">
        <v>583</v>
      </c>
      <c r="C271" s="4" t="s">
        <v>11</v>
      </c>
      <c r="D271" s="4" t="s">
        <v>582</v>
      </c>
      <c r="E271" s="6">
        <v>36650</v>
      </c>
      <c r="F271" s="6">
        <v>0</v>
      </c>
      <c r="G271" s="6">
        <v>0</v>
      </c>
      <c r="H271" s="6">
        <f t="shared" si="8"/>
        <v>36650</v>
      </c>
      <c r="I271" s="7">
        <f t="shared" si="9"/>
        <v>454.46</v>
      </c>
      <c r="J271" s="4" t="s">
        <v>11</v>
      </c>
      <c r="K271" s="4" t="s">
        <v>11</v>
      </c>
    </row>
    <row r="272" spans="1:11" x14ac:dyDescent="0.25">
      <c r="A272" s="5">
        <v>1444</v>
      </c>
      <c r="B272" s="4" t="s">
        <v>585</v>
      </c>
      <c r="C272" s="4" t="s">
        <v>11</v>
      </c>
      <c r="D272" s="4" t="s">
        <v>584</v>
      </c>
      <c r="E272" s="6">
        <v>53640</v>
      </c>
      <c r="F272" s="6">
        <v>144300</v>
      </c>
      <c r="G272" s="6">
        <v>0</v>
      </c>
      <c r="H272" s="6">
        <f t="shared" si="8"/>
        <v>197940</v>
      </c>
      <c r="I272" s="7">
        <f t="shared" si="9"/>
        <v>2454.4560000000001</v>
      </c>
      <c r="J272" s="4" t="s">
        <v>11</v>
      </c>
      <c r="K272" s="4" t="s">
        <v>11</v>
      </c>
    </row>
    <row r="273" spans="1:11" x14ac:dyDescent="0.25">
      <c r="A273" s="5">
        <v>559</v>
      </c>
      <c r="B273" s="4" t="s">
        <v>587</v>
      </c>
      <c r="C273" s="4" t="s">
        <v>588</v>
      </c>
      <c r="D273" s="4" t="s">
        <v>586</v>
      </c>
      <c r="E273" s="6">
        <v>68530</v>
      </c>
      <c r="F273" s="6">
        <v>195320</v>
      </c>
      <c r="G273" s="6">
        <v>25000</v>
      </c>
      <c r="H273" s="6">
        <f t="shared" si="8"/>
        <v>238850</v>
      </c>
      <c r="I273" s="7">
        <f t="shared" si="9"/>
        <v>2961.74</v>
      </c>
      <c r="J273" s="4" t="s">
        <v>11</v>
      </c>
      <c r="K273" s="4" t="s">
        <v>11</v>
      </c>
    </row>
    <row r="274" spans="1:11" x14ac:dyDescent="0.25">
      <c r="A274" s="5">
        <v>953</v>
      </c>
      <c r="B274" s="4" t="s">
        <v>590</v>
      </c>
      <c r="C274" s="4" t="s">
        <v>11</v>
      </c>
      <c r="D274" s="4" t="s">
        <v>589</v>
      </c>
      <c r="E274" s="6">
        <v>33810</v>
      </c>
      <c r="F274" s="6">
        <v>130720</v>
      </c>
      <c r="G274" s="6">
        <v>25000</v>
      </c>
      <c r="H274" s="6">
        <f t="shared" si="8"/>
        <v>139530</v>
      </c>
      <c r="I274" s="7">
        <f t="shared" si="9"/>
        <v>1730.172</v>
      </c>
      <c r="J274" s="4" t="s">
        <v>11</v>
      </c>
      <c r="K274" s="4" t="s">
        <v>11</v>
      </c>
    </row>
    <row r="275" spans="1:11" ht="30" x14ac:dyDescent="0.25">
      <c r="A275" s="5">
        <v>50</v>
      </c>
      <c r="B275" s="4" t="s">
        <v>592</v>
      </c>
      <c r="C275" s="4" t="s">
        <v>593</v>
      </c>
      <c r="D275" s="4" t="s">
        <v>591</v>
      </c>
      <c r="E275" s="6">
        <v>96700</v>
      </c>
      <c r="F275" s="6">
        <v>346680</v>
      </c>
      <c r="G275" s="6">
        <v>31000</v>
      </c>
      <c r="H275" s="6">
        <f t="shared" si="8"/>
        <v>412380</v>
      </c>
      <c r="I275" s="7">
        <f t="shared" si="9"/>
        <v>5113.5119999999997</v>
      </c>
      <c r="J275" s="4" t="s">
        <v>11</v>
      </c>
      <c r="K275" s="4" t="s">
        <v>11</v>
      </c>
    </row>
    <row r="276" spans="1:11" x14ac:dyDescent="0.25">
      <c r="A276" s="5">
        <v>246</v>
      </c>
      <c r="B276" s="4" t="s">
        <v>595</v>
      </c>
      <c r="C276" s="4" t="s">
        <v>11</v>
      </c>
      <c r="D276" s="4" t="s">
        <v>594</v>
      </c>
      <c r="E276" s="6">
        <v>36830</v>
      </c>
      <c r="F276" s="6">
        <v>179930</v>
      </c>
      <c r="G276" s="6">
        <v>25000</v>
      </c>
      <c r="H276" s="6">
        <f t="shared" si="8"/>
        <v>191760</v>
      </c>
      <c r="I276" s="7">
        <f t="shared" si="9"/>
        <v>2377.8240000000001</v>
      </c>
      <c r="J276" s="4" t="s">
        <v>11</v>
      </c>
      <c r="K276" s="4" t="s">
        <v>11</v>
      </c>
    </row>
    <row r="277" spans="1:11" x14ac:dyDescent="0.25">
      <c r="A277" s="5">
        <v>2185</v>
      </c>
      <c r="B277" s="4" t="s">
        <v>597</v>
      </c>
      <c r="C277" s="4" t="s">
        <v>11</v>
      </c>
      <c r="D277" s="4" t="s">
        <v>596</v>
      </c>
      <c r="E277" s="6">
        <v>36280</v>
      </c>
      <c r="F277" s="6">
        <v>106570</v>
      </c>
      <c r="G277" s="6">
        <v>25000</v>
      </c>
      <c r="H277" s="6">
        <f t="shared" si="8"/>
        <v>117850</v>
      </c>
      <c r="I277" s="7">
        <f t="shared" si="9"/>
        <v>1461.34</v>
      </c>
      <c r="J277" s="4" t="s">
        <v>11</v>
      </c>
      <c r="K277" s="4" t="s">
        <v>11</v>
      </c>
    </row>
    <row r="278" spans="1:11" x14ac:dyDescent="0.25">
      <c r="A278" s="5">
        <v>996</v>
      </c>
      <c r="B278" s="4" t="s">
        <v>599</v>
      </c>
      <c r="C278" s="4" t="s">
        <v>11</v>
      </c>
      <c r="D278" s="4" t="s">
        <v>598</v>
      </c>
      <c r="E278" s="6">
        <v>97250</v>
      </c>
      <c r="F278" s="6">
        <v>200140</v>
      </c>
      <c r="G278" s="6">
        <v>25000</v>
      </c>
      <c r="H278" s="6">
        <f t="shared" si="8"/>
        <v>272390</v>
      </c>
      <c r="I278" s="7">
        <f t="shared" si="9"/>
        <v>3377.636</v>
      </c>
      <c r="J278" s="4" t="s">
        <v>11</v>
      </c>
      <c r="K278" s="4" t="s">
        <v>11</v>
      </c>
    </row>
    <row r="279" spans="1:11" x14ac:dyDescent="0.25">
      <c r="A279" s="5">
        <v>293</v>
      </c>
      <c r="B279" s="4" t="s">
        <v>599</v>
      </c>
      <c r="C279" s="4" t="s">
        <v>601</v>
      </c>
      <c r="D279" s="4" t="s">
        <v>600</v>
      </c>
      <c r="E279" s="6">
        <v>26950</v>
      </c>
      <c r="F279" s="6">
        <v>0</v>
      </c>
      <c r="G279" s="6">
        <v>0</v>
      </c>
      <c r="H279" s="6">
        <f t="shared" si="8"/>
        <v>26950</v>
      </c>
      <c r="I279" s="7">
        <f t="shared" si="9"/>
        <v>334.18</v>
      </c>
      <c r="J279" s="4" t="s">
        <v>11</v>
      </c>
      <c r="K279" s="4" t="s">
        <v>11</v>
      </c>
    </row>
    <row r="280" spans="1:11" x14ac:dyDescent="0.25">
      <c r="A280" s="5">
        <v>51</v>
      </c>
      <c r="B280" s="4" t="s">
        <v>599</v>
      </c>
      <c r="C280" s="4" t="s">
        <v>601</v>
      </c>
      <c r="D280" s="4" t="s">
        <v>602</v>
      </c>
      <c r="E280" s="6">
        <v>50230</v>
      </c>
      <c r="F280" s="6">
        <v>168540</v>
      </c>
      <c r="G280" s="6">
        <v>0</v>
      </c>
      <c r="H280" s="6">
        <f t="shared" si="8"/>
        <v>218770</v>
      </c>
      <c r="I280" s="7">
        <f t="shared" si="9"/>
        <v>2712.748</v>
      </c>
      <c r="J280" s="4" t="s">
        <v>11</v>
      </c>
      <c r="K280" s="4" t="s">
        <v>11</v>
      </c>
    </row>
    <row r="281" spans="1:11" x14ac:dyDescent="0.25">
      <c r="A281" s="5">
        <v>2180</v>
      </c>
      <c r="B281" s="4" t="s">
        <v>604</v>
      </c>
      <c r="C281" s="4" t="s">
        <v>11</v>
      </c>
      <c r="D281" s="4" t="s">
        <v>603</v>
      </c>
      <c r="E281" s="6">
        <v>40080</v>
      </c>
      <c r="F281" s="6">
        <v>0</v>
      </c>
      <c r="G281" s="6">
        <v>0</v>
      </c>
      <c r="H281" s="6">
        <f t="shared" si="8"/>
        <v>40080</v>
      </c>
      <c r="I281" s="7">
        <f t="shared" si="9"/>
        <v>496.99199999999996</v>
      </c>
      <c r="J281" s="4" t="s">
        <v>11</v>
      </c>
      <c r="K281" s="4" t="s">
        <v>11</v>
      </c>
    </row>
    <row r="282" spans="1:11" ht="30" x14ac:dyDescent="0.25">
      <c r="A282" s="5">
        <v>1590</v>
      </c>
      <c r="B282" s="4" t="s">
        <v>606</v>
      </c>
      <c r="C282" s="4" t="s">
        <v>607</v>
      </c>
      <c r="D282" s="4" t="s">
        <v>605</v>
      </c>
      <c r="E282" s="6">
        <v>59080</v>
      </c>
      <c r="F282" s="6">
        <v>327720</v>
      </c>
      <c r="G282" s="6">
        <v>31000</v>
      </c>
      <c r="H282" s="6">
        <f t="shared" si="8"/>
        <v>355800</v>
      </c>
      <c r="I282" s="7">
        <f t="shared" si="9"/>
        <v>4411.92</v>
      </c>
      <c r="J282" s="4" t="s">
        <v>11</v>
      </c>
      <c r="K282" s="4" t="s">
        <v>11</v>
      </c>
    </row>
    <row r="283" spans="1:11" x14ac:dyDescent="0.25">
      <c r="A283" s="5">
        <v>1757</v>
      </c>
      <c r="B283" s="4" t="s">
        <v>609</v>
      </c>
      <c r="C283" s="4" t="s">
        <v>610</v>
      </c>
      <c r="D283" s="4" t="s">
        <v>608</v>
      </c>
      <c r="E283" s="6">
        <v>0</v>
      </c>
      <c r="F283" s="6">
        <v>0</v>
      </c>
      <c r="G283" s="6">
        <v>0</v>
      </c>
      <c r="H283" s="6">
        <f t="shared" si="8"/>
        <v>0</v>
      </c>
      <c r="I283" s="7">
        <f t="shared" si="9"/>
        <v>0</v>
      </c>
      <c r="J283" s="4" t="s">
        <v>611</v>
      </c>
      <c r="K283" s="4" t="s">
        <v>11</v>
      </c>
    </row>
    <row r="284" spans="1:11" ht="30" x14ac:dyDescent="0.25">
      <c r="A284" s="5">
        <v>448</v>
      </c>
      <c r="B284" s="4" t="s">
        <v>613</v>
      </c>
      <c r="C284" s="4" t="s">
        <v>614</v>
      </c>
      <c r="D284" s="4" t="s">
        <v>612</v>
      </c>
      <c r="E284" s="6">
        <v>33330</v>
      </c>
      <c r="F284" s="6">
        <v>0</v>
      </c>
      <c r="G284" s="6">
        <v>0</v>
      </c>
      <c r="H284" s="6">
        <f t="shared" si="8"/>
        <v>33330</v>
      </c>
      <c r="I284" s="7">
        <f t="shared" si="9"/>
        <v>413.29199999999997</v>
      </c>
      <c r="J284" s="4" t="s">
        <v>11</v>
      </c>
      <c r="K284" s="4" t="s">
        <v>11</v>
      </c>
    </row>
    <row r="285" spans="1:11" ht="30" x14ac:dyDescent="0.25">
      <c r="A285" s="5">
        <v>346</v>
      </c>
      <c r="B285" s="4" t="s">
        <v>613</v>
      </c>
      <c r="C285" s="4" t="s">
        <v>614</v>
      </c>
      <c r="D285" s="4" t="s">
        <v>611</v>
      </c>
      <c r="E285" s="6">
        <v>41970</v>
      </c>
      <c r="F285" s="6">
        <v>147550</v>
      </c>
      <c r="G285" s="6">
        <v>25000</v>
      </c>
      <c r="H285" s="6">
        <f t="shared" si="8"/>
        <v>164520</v>
      </c>
      <c r="I285" s="7">
        <f t="shared" si="9"/>
        <v>2040.048</v>
      </c>
      <c r="J285" s="4" t="s">
        <v>11</v>
      </c>
      <c r="K285" s="4" t="s">
        <v>608</v>
      </c>
    </row>
    <row r="286" spans="1:11" x14ac:dyDescent="0.25">
      <c r="A286" s="5">
        <v>250</v>
      </c>
      <c r="B286" s="4" t="s">
        <v>613</v>
      </c>
      <c r="C286" s="4" t="s">
        <v>11</v>
      </c>
      <c r="D286" s="4" t="s">
        <v>615</v>
      </c>
      <c r="E286" s="6">
        <v>19870</v>
      </c>
      <c r="F286" s="6">
        <v>0</v>
      </c>
      <c r="G286" s="6">
        <v>0</v>
      </c>
      <c r="H286" s="6">
        <f t="shared" si="8"/>
        <v>19870</v>
      </c>
      <c r="I286" s="7">
        <f t="shared" si="9"/>
        <v>246.38800000000001</v>
      </c>
      <c r="J286" s="4" t="s">
        <v>11</v>
      </c>
      <c r="K286" s="4" t="s">
        <v>11</v>
      </c>
    </row>
    <row r="287" spans="1:11" x14ac:dyDescent="0.25">
      <c r="A287" s="5">
        <v>252</v>
      </c>
      <c r="B287" s="4" t="s">
        <v>617</v>
      </c>
      <c r="C287" s="4" t="s">
        <v>11</v>
      </c>
      <c r="D287" s="4" t="s">
        <v>616</v>
      </c>
      <c r="E287" s="6">
        <v>43810</v>
      </c>
      <c r="F287" s="6">
        <v>145870</v>
      </c>
      <c r="G287" s="6">
        <v>25000</v>
      </c>
      <c r="H287" s="6">
        <f t="shared" si="8"/>
        <v>164680</v>
      </c>
      <c r="I287" s="7">
        <f t="shared" si="9"/>
        <v>2042.0319999999999</v>
      </c>
      <c r="J287" s="4" t="s">
        <v>11</v>
      </c>
      <c r="K287" s="4" t="s">
        <v>11</v>
      </c>
    </row>
    <row r="288" spans="1:11" x14ac:dyDescent="0.25">
      <c r="A288" s="5">
        <v>254</v>
      </c>
      <c r="B288" s="4" t="s">
        <v>619</v>
      </c>
      <c r="C288" s="4" t="s">
        <v>620</v>
      </c>
      <c r="D288" s="4" t="s">
        <v>618</v>
      </c>
      <c r="E288" s="6">
        <v>98230</v>
      </c>
      <c r="F288" s="6">
        <v>235830</v>
      </c>
      <c r="G288" s="6">
        <v>25000</v>
      </c>
      <c r="H288" s="6">
        <f t="shared" si="8"/>
        <v>309060</v>
      </c>
      <c r="I288" s="7">
        <f t="shared" si="9"/>
        <v>3832.3440000000001</v>
      </c>
      <c r="J288" s="4" t="s">
        <v>11</v>
      </c>
      <c r="K288" s="4" t="s">
        <v>11</v>
      </c>
    </row>
    <row r="289" spans="1:11" ht="30" x14ac:dyDescent="0.25">
      <c r="A289" s="5">
        <v>3101</v>
      </c>
      <c r="B289" s="4" t="s">
        <v>622</v>
      </c>
      <c r="C289" s="4" t="s">
        <v>623</v>
      </c>
      <c r="D289" s="4" t="s">
        <v>621</v>
      </c>
      <c r="E289" s="6">
        <v>50300</v>
      </c>
      <c r="F289" s="6">
        <v>61950</v>
      </c>
      <c r="G289" s="6">
        <v>0</v>
      </c>
      <c r="H289" s="6">
        <f t="shared" si="8"/>
        <v>112250</v>
      </c>
      <c r="I289" s="7">
        <f t="shared" si="9"/>
        <v>1391.8999999999999</v>
      </c>
      <c r="J289" s="4" t="s">
        <v>11</v>
      </c>
      <c r="K289" s="4" t="s">
        <v>11</v>
      </c>
    </row>
    <row r="290" spans="1:11" ht="30" x14ac:dyDescent="0.25">
      <c r="A290" s="5">
        <v>2542</v>
      </c>
      <c r="B290" s="4" t="s">
        <v>625</v>
      </c>
      <c r="C290" s="4" t="s">
        <v>11</v>
      </c>
      <c r="D290" s="4" t="s">
        <v>624</v>
      </c>
      <c r="E290" s="6">
        <v>0</v>
      </c>
      <c r="F290" s="6">
        <v>23210</v>
      </c>
      <c r="G290" s="6">
        <v>0</v>
      </c>
      <c r="H290" s="6">
        <f t="shared" si="8"/>
        <v>23210</v>
      </c>
      <c r="I290" s="7">
        <f t="shared" si="9"/>
        <v>287.80399999999997</v>
      </c>
      <c r="J290" s="4" t="s">
        <v>11</v>
      </c>
      <c r="K290" s="4" t="s">
        <v>11</v>
      </c>
    </row>
    <row r="291" spans="1:11" x14ac:dyDescent="0.25">
      <c r="A291" s="5">
        <v>543</v>
      </c>
      <c r="B291" s="4" t="s">
        <v>627</v>
      </c>
      <c r="C291" s="4" t="s">
        <v>628</v>
      </c>
      <c r="D291" s="4" t="s">
        <v>626</v>
      </c>
      <c r="E291" s="6">
        <v>65250</v>
      </c>
      <c r="F291" s="6">
        <v>278540</v>
      </c>
      <c r="G291" s="6">
        <v>25000</v>
      </c>
      <c r="H291" s="6">
        <f t="shared" si="8"/>
        <v>318790</v>
      </c>
      <c r="I291" s="7">
        <f t="shared" si="9"/>
        <v>3952.9959999999996</v>
      </c>
      <c r="J291" s="4" t="s">
        <v>11</v>
      </c>
      <c r="K291" s="4" t="s">
        <v>11</v>
      </c>
    </row>
    <row r="292" spans="1:11" x14ac:dyDescent="0.25">
      <c r="A292" s="5">
        <v>253</v>
      </c>
      <c r="B292" s="4" t="s">
        <v>630</v>
      </c>
      <c r="C292" s="4" t="s">
        <v>631</v>
      </c>
      <c r="D292" s="4" t="s">
        <v>629</v>
      </c>
      <c r="E292" s="6">
        <v>45320</v>
      </c>
      <c r="F292" s="6">
        <v>226510</v>
      </c>
      <c r="G292" s="6">
        <v>25000</v>
      </c>
      <c r="H292" s="6">
        <f t="shared" si="8"/>
        <v>246830</v>
      </c>
      <c r="I292" s="7">
        <f t="shared" si="9"/>
        <v>3060.692</v>
      </c>
      <c r="J292" s="4" t="s">
        <v>11</v>
      </c>
      <c r="K292" s="4" t="s">
        <v>11</v>
      </c>
    </row>
    <row r="293" spans="1:11" x14ac:dyDescent="0.25">
      <c r="A293" s="5">
        <v>1133</v>
      </c>
      <c r="B293" s="4" t="s">
        <v>633</v>
      </c>
      <c r="C293" s="4" t="s">
        <v>11</v>
      </c>
      <c r="D293" s="4" t="s">
        <v>632</v>
      </c>
      <c r="E293" s="6">
        <v>112150</v>
      </c>
      <c r="F293" s="6">
        <v>277090</v>
      </c>
      <c r="G293" s="6">
        <v>0</v>
      </c>
      <c r="H293" s="6">
        <f t="shared" si="8"/>
        <v>389240</v>
      </c>
      <c r="I293" s="7">
        <f t="shared" si="9"/>
        <v>4826.576</v>
      </c>
      <c r="J293" s="4" t="s">
        <v>11</v>
      </c>
      <c r="K293" s="4" t="s">
        <v>11</v>
      </c>
    </row>
    <row r="294" spans="1:11" ht="30" x14ac:dyDescent="0.25">
      <c r="A294" s="5">
        <v>1676</v>
      </c>
      <c r="B294" s="4" t="s">
        <v>635</v>
      </c>
      <c r="C294" s="4" t="s">
        <v>11</v>
      </c>
      <c r="D294" s="4" t="s">
        <v>634</v>
      </c>
      <c r="E294" s="6">
        <v>690</v>
      </c>
      <c r="F294" s="6">
        <v>0</v>
      </c>
      <c r="G294" s="6">
        <v>0</v>
      </c>
      <c r="H294" s="6">
        <f t="shared" si="8"/>
        <v>690</v>
      </c>
      <c r="I294" s="7">
        <f t="shared" si="9"/>
        <v>8.5559999999999992</v>
      </c>
      <c r="J294" s="4" t="s">
        <v>11</v>
      </c>
      <c r="K294" s="4" t="s">
        <v>11</v>
      </c>
    </row>
    <row r="295" spans="1:11" ht="30" x14ac:dyDescent="0.25">
      <c r="A295" s="5">
        <v>1674</v>
      </c>
      <c r="B295" s="4" t="s">
        <v>635</v>
      </c>
      <c r="C295" s="4" t="s">
        <v>11</v>
      </c>
      <c r="D295" s="4" t="s">
        <v>636</v>
      </c>
      <c r="E295" s="6">
        <v>43810</v>
      </c>
      <c r="F295" s="6">
        <v>260730</v>
      </c>
      <c r="G295" s="6">
        <v>25000</v>
      </c>
      <c r="H295" s="6">
        <f t="shared" si="8"/>
        <v>279540</v>
      </c>
      <c r="I295" s="7">
        <f t="shared" si="9"/>
        <v>3466.2959999999998</v>
      </c>
      <c r="J295" s="4" t="s">
        <v>11</v>
      </c>
      <c r="K295" s="4" t="s">
        <v>11</v>
      </c>
    </row>
    <row r="296" spans="1:11" ht="30" x14ac:dyDescent="0.25">
      <c r="A296" s="5">
        <v>1126</v>
      </c>
      <c r="B296" s="4" t="s">
        <v>638</v>
      </c>
      <c r="C296" s="4" t="s">
        <v>11</v>
      </c>
      <c r="D296" s="4" t="s">
        <v>637</v>
      </c>
      <c r="E296" s="6">
        <v>34080</v>
      </c>
      <c r="F296" s="6">
        <v>115780</v>
      </c>
      <c r="G296" s="6">
        <v>25000</v>
      </c>
      <c r="H296" s="6">
        <f t="shared" si="8"/>
        <v>124860</v>
      </c>
      <c r="I296" s="7">
        <f t="shared" si="9"/>
        <v>1548.2639999999999</v>
      </c>
      <c r="J296" s="4" t="s">
        <v>11</v>
      </c>
      <c r="K296" s="4" t="s">
        <v>11</v>
      </c>
    </row>
    <row r="297" spans="1:11" x14ac:dyDescent="0.25">
      <c r="A297" s="5">
        <v>1781</v>
      </c>
      <c r="B297" s="4" t="s">
        <v>640</v>
      </c>
      <c r="C297" s="4" t="s">
        <v>11</v>
      </c>
      <c r="D297" s="4" t="s">
        <v>639</v>
      </c>
      <c r="E297" s="6">
        <v>47690</v>
      </c>
      <c r="F297" s="6">
        <v>243950</v>
      </c>
      <c r="G297" s="6">
        <v>25000</v>
      </c>
      <c r="H297" s="6">
        <f t="shared" si="8"/>
        <v>266640</v>
      </c>
      <c r="I297" s="7">
        <f t="shared" si="9"/>
        <v>3306.3359999999998</v>
      </c>
      <c r="J297" s="4" t="s">
        <v>11</v>
      </c>
      <c r="K297" s="4" t="s">
        <v>11</v>
      </c>
    </row>
    <row r="298" spans="1:11" x14ac:dyDescent="0.25">
      <c r="A298" s="5">
        <v>3226</v>
      </c>
      <c r="B298" s="4" t="s">
        <v>642</v>
      </c>
      <c r="C298" s="4" t="s">
        <v>11</v>
      </c>
      <c r="D298" s="4" t="s">
        <v>641</v>
      </c>
      <c r="E298" s="6">
        <v>0</v>
      </c>
      <c r="F298" s="6">
        <v>29060</v>
      </c>
      <c r="G298" s="6">
        <v>0</v>
      </c>
      <c r="H298" s="6">
        <f t="shared" si="8"/>
        <v>29060</v>
      </c>
      <c r="I298" s="7">
        <f t="shared" si="9"/>
        <v>360.34399999999999</v>
      </c>
      <c r="J298" s="4" t="s">
        <v>11</v>
      </c>
      <c r="K298" s="4" t="s">
        <v>11</v>
      </c>
    </row>
    <row r="299" spans="1:11" x14ac:dyDescent="0.25">
      <c r="A299" s="5">
        <v>3192</v>
      </c>
      <c r="B299" s="4" t="s">
        <v>644</v>
      </c>
      <c r="C299" s="4" t="s">
        <v>645</v>
      </c>
      <c r="D299" s="4" t="s">
        <v>643</v>
      </c>
      <c r="E299" s="6">
        <v>0</v>
      </c>
      <c r="F299" s="6">
        <v>67840</v>
      </c>
      <c r="G299" s="6">
        <v>25000</v>
      </c>
      <c r="H299" s="6">
        <f t="shared" si="8"/>
        <v>42840</v>
      </c>
      <c r="I299" s="7">
        <f t="shared" si="9"/>
        <v>531.21600000000001</v>
      </c>
      <c r="J299" s="4" t="s">
        <v>11</v>
      </c>
      <c r="K299" s="4" t="s">
        <v>11</v>
      </c>
    </row>
    <row r="300" spans="1:11" x14ac:dyDescent="0.25">
      <c r="A300" s="5">
        <v>1944</v>
      </c>
      <c r="B300" s="4" t="s">
        <v>647</v>
      </c>
      <c r="C300" s="4" t="s">
        <v>11</v>
      </c>
      <c r="D300" s="4" t="s">
        <v>646</v>
      </c>
      <c r="E300" s="6">
        <v>28000</v>
      </c>
      <c r="F300" s="6">
        <v>13700</v>
      </c>
      <c r="G300" s="6">
        <v>25000</v>
      </c>
      <c r="H300" s="6">
        <f t="shared" si="8"/>
        <v>16700</v>
      </c>
      <c r="I300" s="7">
        <f t="shared" si="9"/>
        <v>207.07999999999998</v>
      </c>
      <c r="J300" s="4" t="s">
        <v>11</v>
      </c>
      <c r="K300" s="4" t="s">
        <v>11</v>
      </c>
    </row>
    <row r="301" spans="1:11" ht="30" x14ac:dyDescent="0.25">
      <c r="A301" s="5">
        <v>2951</v>
      </c>
      <c r="B301" s="4" t="s">
        <v>649</v>
      </c>
      <c r="C301" s="4" t="s">
        <v>650</v>
      </c>
      <c r="D301" s="4" t="s">
        <v>648</v>
      </c>
      <c r="E301" s="6">
        <v>55400</v>
      </c>
      <c r="F301" s="6">
        <v>342340</v>
      </c>
      <c r="G301" s="6">
        <v>25000</v>
      </c>
      <c r="H301" s="6">
        <f t="shared" si="8"/>
        <v>372740</v>
      </c>
      <c r="I301" s="7">
        <f t="shared" si="9"/>
        <v>4621.9759999999997</v>
      </c>
      <c r="J301" s="4" t="s">
        <v>11</v>
      </c>
      <c r="K301" s="4" t="s">
        <v>11</v>
      </c>
    </row>
    <row r="302" spans="1:11" x14ac:dyDescent="0.25">
      <c r="A302" s="5">
        <v>1887</v>
      </c>
      <c r="B302" s="4" t="s">
        <v>652</v>
      </c>
      <c r="C302" s="4" t="s">
        <v>11</v>
      </c>
      <c r="D302" s="4" t="s">
        <v>651</v>
      </c>
      <c r="E302" s="6">
        <v>33150</v>
      </c>
      <c r="F302" s="6">
        <v>90560</v>
      </c>
      <c r="G302" s="6">
        <v>0</v>
      </c>
      <c r="H302" s="6">
        <f t="shared" si="8"/>
        <v>123710</v>
      </c>
      <c r="I302" s="7">
        <f t="shared" si="9"/>
        <v>1534.0039999999999</v>
      </c>
      <c r="J302" s="4" t="s">
        <v>11</v>
      </c>
      <c r="K302" s="4" t="s">
        <v>11</v>
      </c>
    </row>
    <row r="303" spans="1:11" x14ac:dyDescent="0.25">
      <c r="A303" s="5">
        <v>259</v>
      </c>
      <c r="B303" s="4" t="s">
        <v>654</v>
      </c>
      <c r="C303" s="4" t="s">
        <v>11</v>
      </c>
      <c r="D303" s="4" t="s">
        <v>653</v>
      </c>
      <c r="E303" s="6">
        <v>27860</v>
      </c>
      <c r="F303" s="6">
        <v>113910</v>
      </c>
      <c r="G303" s="6">
        <v>25000</v>
      </c>
      <c r="H303" s="6">
        <f t="shared" si="8"/>
        <v>116770</v>
      </c>
      <c r="I303" s="7">
        <f t="shared" si="9"/>
        <v>1447.9479999999999</v>
      </c>
      <c r="J303" s="4" t="s">
        <v>11</v>
      </c>
      <c r="K303" s="4" t="s">
        <v>11</v>
      </c>
    </row>
    <row r="304" spans="1:11" x14ac:dyDescent="0.25">
      <c r="A304" s="5">
        <v>260</v>
      </c>
      <c r="B304" s="4" t="s">
        <v>654</v>
      </c>
      <c r="C304" s="4" t="s">
        <v>656</v>
      </c>
      <c r="D304" s="4" t="s">
        <v>655</v>
      </c>
      <c r="E304" s="6">
        <v>6440</v>
      </c>
      <c r="F304" s="6">
        <v>6510</v>
      </c>
      <c r="G304" s="6">
        <v>0</v>
      </c>
      <c r="H304" s="6">
        <f t="shared" si="8"/>
        <v>12950</v>
      </c>
      <c r="I304" s="7">
        <f t="shared" si="9"/>
        <v>160.57999999999998</v>
      </c>
      <c r="J304" s="4" t="s">
        <v>11</v>
      </c>
      <c r="K304" s="4" t="s">
        <v>11</v>
      </c>
    </row>
    <row r="305" spans="1:11" x14ac:dyDescent="0.25">
      <c r="A305" s="5">
        <v>2520</v>
      </c>
      <c r="B305" s="4" t="s">
        <v>658</v>
      </c>
      <c r="C305" s="4" t="s">
        <v>11</v>
      </c>
      <c r="D305" s="4" t="s">
        <v>657</v>
      </c>
      <c r="E305" s="6">
        <v>60300</v>
      </c>
      <c r="F305" s="6">
        <v>195400</v>
      </c>
      <c r="G305" s="6">
        <v>25000</v>
      </c>
      <c r="H305" s="6">
        <f t="shared" si="8"/>
        <v>230700</v>
      </c>
      <c r="I305" s="7">
        <f t="shared" si="9"/>
        <v>2860.68</v>
      </c>
      <c r="J305" s="4" t="s">
        <v>11</v>
      </c>
      <c r="K305" s="4" t="s">
        <v>11</v>
      </c>
    </row>
    <row r="306" spans="1:11" x14ac:dyDescent="0.25">
      <c r="A306" s="5">
        <v>262</v>
      </c>
      <c r="B306" s="4" t="s">
        <v>660</v>
      </c>
      <c r="C306" s="4" t="s">
        <v>11</v>
      </c>
      <c r="D306" s="4" t="s">
        <v>659</v>
      </c>
      <c r="E306" s="6">
        <v>39470</v>
      </c>
      <c r="F306" s="6">
        <v>78330</v>
      </c>
      <c r="G306" s="6">
        <v>25000</v>
      </c>
      <c r="H306" s="6">
        <f t="shared" si="8"/>
        <v>92800</v>
      </c>
      <c r="I306" s="7">
        <f t="shared" si="9"/>
        <v>1150.72</v>
      </c>
      <c r="J306" s="4" t="s">
        <v>11</v>
      </c>
      <c r="K306" s="4" t="s">
        <v>11</v>
      </c>
    </row>
    <row r="307" spans="1:11" ht="30" x14ac:dyDescent="0.25">
      <c r="A307" s="5">
        <v>264</v>
      </c>
      <c r="B307" s="4" t="s">
        <v>662</v>
      </c>
      <c r="C307" s="4" t="s">
        <v>663</v>
      </c>
      <c r="D307" s="4" t="s">
        <v>661</v>
      </c>
      <c r="E307" s="6">
        <v>49400</v>
      </c>
      <c r="F307" s="6">
        <v>289310</v>
      </c>
      <c r="G307" s="6">
        <v>25000</v>
      </c>
      <c r="H307" s="6">
        <f t="shared" si="8"/>
        <v>313710</v>
      </c>
      <c r="I307" s="7">
        <f t="shared" si="9"/>
        <v>3890.0039999999999</v>
      </c>
      <c r="J307" s="4" t="s">
        <v>11</v>
      </c>
      <c r="K307" s="4" t="s">
        <v>11</v>
      </c>
    </row>
    <row r="308" spans="1:11" x14ac:dyDescent="0.25">
      <c r="A308" s="5">
        <v>844</v>
      </c>
      <c r="B308" s="4" t="s">
        <v>665</v>
      </c>
      <c r="C308" s="4" t="s">
        <v>666</v>
      </c>
      <c r="D308" s="4" t="s">
        <v>664</v>
      </c>
      <c r="E308" s="6">
        <v>48000</v>
      </c>
      <c r="F308" s="6">
        <v>193000</v>
      </c>
      <c r="G308" s="6">
        <v>25000</v>
      </c>
      <c r="H308" s="6">
        <f t="shared" si="8"/>
        <v>216000</v>
      </c>
      <c r="I308" s="7">
        <f t="shared" si="9"/>
        <v>2678.4</v>
      </c>
      <c r="J308" s="4" t="s">
        <v>11</v>
      </c>
      <c r="K308" s="4" t="s">
        <v>11</v>
      </c>
    </row>
    <row r="309" spans="1:11" ht="30" x14ac:dyDescent="0.25">
      <c r="A309" s="5">
        <v>1323</v>
      </c>
      <c r="B309" s="4" t="s">
        <v>668</v>
      </c>
      <c r="C309" s="4" t="s">
        <v>11</v>
      </c>
      <c r="D309" s="4" t="s">
        <v>667</v>
      </c>
      <c r="E309" s="6">
        <v>129130</v>
      </c>
      <c r="F309" s="6">
        <v>311880</v>
      </c>
      <c r="G309" s="6">
        <v>25000</v>
      </c>
      <c r="H309" s="6">
        <f t="shared" si="8"/>
        <v>416010</v>
      </c>
      <c r="I309" s="7">
        <f t="shared" si="9"/>
        <v>5158.5239999999994</v>
      </c>
      <c r="J309" s="4" t="s">
        <v>11</v>
      </c>
      <c r="K309" s="4" t="s">
        <v>669</v>
      </c>
    </row>
    <row r="310" spans="1:11" ht="30" x14ac:dyDescent="0.25">
      <c r="A310" s="5">
        <v>1326</v>
      </c>
      <c r="B310" s="4" t="s">
        <v>668</v>
      </c>
      <c r="C310" s="4" t="s">
        <v>11</v>
      </c>
      <c r="D310" s="4" t="s">
        <v>669</v>
      </c>
      <c r="E310" s="6">
        <v>0</v>
      </c>
      <c r="F310" s="6">
        <v>0</v>
      </c>
      <c r="G310" s="6">
        <v>0</v>
      </c>
      <c r="H310" s="6">
        <f t="shared" si="8"/>
        <v>0</v>
      </c>
      <c r="I310" s="7">
        <f t="shared" si="9"/>
        <v>0</v>
      </c>
      <c r="J310" s="4" t="s">
        <v>667</v>
      </c>
      <c r="K310" s="4" t="s">
        <v>11</v>
      </c>
    </row>
    <row r="311" spans="1:11" x14ac:dyDescent="0.25">
      <c r="A311" s="5">
        <v>47</v>
      </c>
      <c r="B311" s="4" t="s">
        <v>671</v>
      </c>
      <c r="C311" s="4" t="s">
        <v>11</v>
      </c>
      <c r="D311" s="4" t="s">
        <v>670</v>
      </c>
      <c r="E311" s="6">
        <v>55690</v>
      </c>
      <c r="F311" s="6">
        <v>219520</v>
      </c>
      <c r="G311" s="6">
        <v>25000</v>
      </c>
      <c r="H311" s="6">
        <f t="shared" si="8"/>
        <v>250210</v>
      </c>
      <c r="I311" s="7">
        <f t="shared" si="9"/>
        <v>3102.6039999999998</v>
      </c>
      <c r="J311" s="4" t="s">
        <v>11</v>
      </c>
      <c r="K311" s="4" t="s">
        <v>11</v>
      </c>
    </row>
    <row r="312" spans="1:11" x14ac:dyDescent="0.25">
      <c r="A312" s="5">
        <v>1775</v>
      </c>
      <c r="B312" s="4" t="s">
        <v>673</v>
      </c>
      <c r="C312" s="4" t="s">
        <v>11</v>
      </c>
      <c r="D312" s="4" t="s">
        <v>672</v>
      </c>
      <c r="E312" s="6">
        <v>42420</v>
      </c>
      <c r="F312" s="6">
        <v>28720</v>
      </c>
      <c r="G312" s="6">
        <v>25000</v>
      </c>
      <c r="H312" s="6">
        <f t="shared" si="8"/>
        <v>46140</v>
      </c>
      <c r="I312" s="7">
        <f t="shared" si="9"/>
        <v>572.13599999999997</v>
      </c>
      <c r="J312" s="4" t="s">
        <v>11</v>
      </c>
      <c r="K312" s="4" t="s">
        <v>11</v>
      </c>
    </row>
    <row r="313" spans="1:11" x14ac:dyDescent="0.25">
      <c r="A313" s="5">
        <v>1060</v>
      </c>
      <c r="B313" s="4" t="s">
        <v>675</v>
      </c>
      <c r="C313" s="4" t="s">
        <v>11</v>
      </c>
      <c r="D313" s="4" t="s">
        <v>674</v>
      </c>
      <c r="E313" s="6">
        <v>40500</v>
      </c>
      <c r="F313" s="6">
        <v>215140</v>
      </c>
      <c r="G313" s="6">
        <v>25000</v>
      </c>
      <c r="H313" s="6">
        <f t="shared" si="8"/>
        <v>230640</v>
      </c>
      <c r="I313" s="7">
        <f t="shared" si="9"/>
        <v>2859.9359999999997</v>
      </c>
      <c r="J313" s="4" t="s">
        <v>11</v>
      </c>
      <c r="K313" s="4" t="s">
        <v>11</v>
      </c>
    </row>
    <row r="314" spans="1:11" x14ac:dyDescent="0.25">
      <c r="A314" s="5">
        <v>275</v>
      </c>
      <c r="B314" s="4" t="s">
        <v>677</v>
      </c>
      <c r="C314" s="4" t="s">
        <v>11</v>
      </c>
      <c r="D314" s="4" t="s">
        <v>676</v>
      </c>
      <c r="E314" s="6">
        <v>50500</v>
      </c>
      <c r="F314" s="6">
        <v>200820</v>
      </c>
      <c r="G314" s="6">
        <v>25000</v>
      </c>
      <c r="H314" s="6">
        <f t="shared" si="8"/>
        <v>226320</v>
      </c>
      <c r="I314" s="7">
        <f t="shared" si="9"/>
        <v>2806.3679999999999</v>
      </c>
      <c r="J314" s="4" t="s">
        <v>11</v>
      </c>
      <c r="K314" s="4" t="s">
        <v>11</v>
      </c>
    </row>
    <row r="315" spans="1:11" x14ac:dyDescent="0.25">
      <c r="A315" s="5">
        <v>1173</v>
      </c>
      <c r="B315" s="4" t="s">
        <v>679</v>
      </c>
      <c r="C315" s="4" t="s">
        <v>11</v>
      </c>
      <c r="D315" s="4" t="s">
        <v>678</v>
      </c>
      <c r="E315" s="6">
        <v>54180</v>
      </c>
      <c r="F315" s="6">
        <v>159450</v>
      </c>
      <c r="G315" s="6">
        <v>25000</v>
      </c>
      <c r="H315" s="6">
        <f t="shared" si="8"/>
        <v>188630</v>
      </c>
      <c r="I315" s="7">
        <f t="shared" si="9"/>
        <v>2339.0119999999997</v>
      </c>
      <c r="J315" s="4" t="s">
        <v>11</v>
      </c>
      <c r="K315" s="4" t="s">
        <v>11</v>
      </c>
    </row>
    <row r="316" spans="1:11" x14ac:dyDescent="0.25">
      <c r="A316" s="5">
        <v>2255</v>
      </c>
      <c r="B316" s="4" t="s">
        <v>681</v>
      </c>
      <c r="C316" s="4" t="s">
        <v>11</v>
      </c>
      <c r="D316" s="4" t="s">
        <v>680</v>
      </c>
      <c r="E316" s="6">
        <v>0</v>
      </c>
      <c r="F316" s="6">
        <v>25120</v>
      </c>
      <c r="G316" s="6">
        <v>25000</v>
      </c>
      <c r="H316" s="6">
        <f t="shared" si="8"/>
        <v>120</v>
      </c>
      <c r="I316" s="7">
        <f t="shared" si="9"/>
        <v>1.488</v>
      </c>
      <c r="J316" s="4" t="s">
        <v>11</v>
      </c>
      <c r="K316" s="4" t="s">
        <v>11</v>
      </c>
    </row>
    <row r="317" spans="1:11" x14ac:dyDescent="0.25">
      <c r="A317" s="5">
        <v>229</v>
      </c>
      <c r="B317" s="4" t="s">
        <v>683</v>
      </c>
      <c r="C317" s="4" t="s">
        <v>11</v>
      </c>
      <c r="D317" s="4" t="s">
        <v>682</v>
      </c>
      <c r="E317" s="6">
        <v>31680</v>
      </c>
      <c r="F317" s="6">
        <v>107970</v>
      </c>
      <c r="G317" s="6">
        <v>25000</v>
      </c>
      <c r="H317" s="6">
        <f t="shared" si="8"/>
        <v>114650</v>
      </c>
      <c r="I317" s="7">
        <f t="shared" si="9"/>
        <v>1421.6599999999999</v>
      </c>
      <c r="J317" s="4" t="s">
        <v>11</v>
      </c>
      <c r="K317" s="4" t="s">
        <v>11</v>
      </c>
    </row>
    <row r="318" spans="1:11" x14ac:dyDescent="0.25">
      <c r="A318" s="5">
        <v>228</v>
      </c>
      <c r="B318" s="4" t="s">
        <v>683</v>
      </c>
      <c r="C318" s="4" t="s">
        <v>11</v>
      </c>
      <c r="D318" s="4" t="s">
        <v>684</v>
      </c>
      <c r="E318" s="6">
        <v>16170</v>
      </c>
      <c r="F318" s="6">
        <v>0</v>
      </c>
      <c r="G318" s="6">
        <v>0</v>
      </c>
      <c r="H318" s="6">
        <f t="shared" si="8"/>
        <v>16170</v>
      </c>
      <c r="I318" s="7">
        <f t="shared" si="9"/>
        <v>200.50799999999998</v>
      </c>
      <c r="J318" s="4" t="s">
        <v>11</v>
      </c>
      <c r="K318" s="4" t="s">
        <v>11</v>
      </c>
    </row>
    <row r="319" spans="1:11" x14ac:dyDescent="0.25">
      <c r="A319" s="5">
        <v>231</v>
      </c>
      <c r="B319" s="4" t="s">
        <v>683</v>
      </c>
      <c r="C319" s="4" t="s">
        <v>11</v>
      </c>
      <c r="D319" s="4" t="s">
        <v>685</v>
      </c>
      <c r="E319" s="6">
        <v>18630</v>
      </c>
      <c r="F319" s="6">
        <v>0</v>
      </c>
      <c r="G319" s="6">
        <v>0</v>
      </c>
      <c r="H319" s="6">
        <f t="shared" si="8"/>
        <v>18630</v>
      </c>
      <c r="I319" s="7">
        <f t="shared" si="9"/>
        <v>231.012</v>
      </c>
      <c r="J319" s="4" t="s">
        <v>11</v>
      </c>
      <c r="K319" s="4" t="s">
        <v>11</v>
      </c>
    </row>
    <row r="320" spans="1:11" ht="30" x14ac:dyDescent="0.25">
      <c r="A320" s="5">
        <v>269</v>
      </c>
      <c r="B320" s="4" t="s">
        <v>687</v>
      </c>
      <c r="C320" s="4" t="s">
        <v>688</v>
      </c>
      <c r="D320" s="4" t="s">
        <v>686</v>
      </c>
      <c r="E320" s="6">
        <v>51530</v>
      </c>
      <c r="F320" s="6">
        <v>194870</v>
      </c>
      <c r="G320" s="6">
        <v>25000</v>
      </c>
      <c r="H320" s="6">
        <f t="shared" si="8"/>
        <v>221400</v>
      </c>
      <c r="I320" s="7">
        <f t="shared" si="9"/>
        <v>2745.36</v>
      </c>
      <c r="J320" s="4" t="s">
        <v>11</v>
      </c>
      <c r="K320" s="4" t="s">
        <v>11</v>
      </c>
    </row>
    <row r="321" spans="1:11" x14ac:dyDescent="0.25">
      <c r="A321" s="5">
        <v>273</v>
      </c>
      <c r="B321" s="4" t="s">
        <v>690</v>
      </c>
      <c r="C321" s="4" t="s">
        <v>11</v>
      </c>
      <c r="D321" s="4" t="s">
        <v>689</v>
      </c>
      <c r="E321" s="6">
        <v>51480</v>
      </c>
      <c r="F321" s="6">
        <v>216310</v>
      </c>
      <c r="G321" s="6">
        <v>25000</v>
      </c>
      <c r="H321" s="6">
        <f t="shared" si="8"/>
        <v>242790</v>
      </c>
      <c r="I321" s="7">
        <f t="shared" si="9"/>
        <v>3010.596</v>
      </c>
      <c r="J321" s="4" t="s">
        <v>11</v>
      </c>
      <c r="K321" s="4" t="s">
        <v>11</v>
      </c>
    </row>
    <row r="322" spans="1:11" x14ac:dyDescent="0.25">
      <c r="A322" s="5">
        <v>2631</v>
      </c>
      <c r="B322" s="4" t="s">
        <v>692</v>
      </c>
      <c r="C322" s="4" t="s">
        <v>693</v>
      </c>
      <c r="D322" s="4" t="s">
        <v>691</v>
      </c>
      <c r="E322" s="6">
        <v>58340</v>
      </c>
      <c r="F322" s="6">
        <v>169170</v>
      </c>
      <c r="G322" s="6">
        <v>25000</v>
      </c>
      <c r="H322" s="6">
        <f t="shared" ref="H322:H385" si="10">E322+F322-G322</f>
        <v>202510</v>
      </c>
      <c r="I322" s="7">
        <f t="shared" ref="I322:I385" si="11">H322*0.0124</f>
        <v>2511.1239999999998</v>
      </c>
      <c r="J322" s="4" t="s">
        <v>11</v>
      </c>
      <c r="K322" s="4" t="s">
        <v>11</v>
      </c>
    </row>
    <row r="323" spans="1:11" x14ac:dyDescent="0.25">
      <c r="A323" s="5">
        <v>2889</v>
      </c>
      <c r="B323" s="4" t="s">
        <v>695</v>
      </c>
      <c r="C323" s="4" t="s">
        <v>696</v>
      </c>
      <c r="D323" s="4" t="s">
        <v>694</v>
      </c>
      <c r="E323" s="6">
        <v>81740</v>
      </c>
      <c r="F323" s="6">
        <v>161940</v>
      </c>
      <c r="G323" s="6">
        <v>25000</v>
      </c>
      <c r="H323" s="6">
        <f t="shared" si="10"/>
        <v>218680</v>
      </c>
      <c r="I323" s="7">
        <f t="shared" si="11"/>
        <v>2711.6320000000001</v>
      </c>
      <c r="J323" s="4" t="s">
        <v>11</v>
      </c>
      <c r="K323" s="4" t="s">
        <v>11</v>
      </c>
    </row>
    <row r="324" spans="1:11" ht="30" x14ac:dyDescent="0.25">
      <c r="A324" s="5">
        <v>276</v>
      </c>
      <c r="B324" s="4" t="s">
        <v>698</v>
      </c>
      <c r="C324" s="4" t="s">
        <v>699</v>
      </c>
      <c r="D324" s="4" t="s">
        <v>697</v>
      </c>
      <c r="E324" s="6">
        <v>47610</v>
      </c>
      <c r="F324" s="6">
        <v>182000</v>
      </c>
      <c r="G324" s="6">
        <v>25000</v>
      </c>
      <c r="H324" s="6">
        <f t="shared" si="10"/>
        <v>204610</v>
      </c>
      <c r="I324" s="7">
        <f t="shared" si="11"/>
        <v>2537.1639999999998</v>
      </c>
      <c r="J324" s="4" t="s">
        <v>11</v>
      </c>
      <c r="K324" s="4" t="s">
        <v>11</v>
      </c>
    </row>
    <row r="325" spans="1:11" x14ac:dyDescent="0.25">
      <c r="A325" s="5">
        <v>481</v>
      </c>
      <c r="B325" s="4" t="s">
        <v>701</v>
      </c>
      <c r="C325" s="4" t="s">
        <v>702</v>
      </c>
      <c r="D325" s="4" t="s">
        <v>700</v>
      </c>
      <c r="E325" s="6">
        <v>44900</v>
      </c>
      <c r="F325" s="6">
        <v>225040</v>
      </c>
      <c r="G325" s="6">
        <v>25000</v>
      </c>
      <c r="H325" s="6">
        <f t="shared" si="10"/>
        <v>244940</v>
      </c>
      <c r="I325" s="7">
        <f t="shared" si="11"/>
        <v>3037.2559999999999</v>
      </c>
      <c r="J325" s="4" t="s">
        <v>11</v>
      </c>
      <c r="K325" s="4" t="s">
        <v>11</v>
      </c>
    </row>
    <row r="326" spans="1:11" x14ac:dyDescent="0.25">
      <c r="A326" s="5">
        <v>2169</v>
      </c>
      <c r="B326" s="4" t="s">
        <v>704</v>
      </c>
      <c r="C326" s="4" t="s">
        <v>11</v>
      </c>
      <c r="D326" s="4" t="s">
        <v>703</v>
      </c>
      <c r="E326" s="6">
        <v>38790</v>
      </c>
      <c r="F326" s="6">
        <v>72090</v>
      </c>
      <c r="G326" s="6">
        <v>25000</v>
      </c>
      <c r="H326" s="6">
        <f t="shared" si="10"/>
        <v>85880</v>
      </c>
      <c r="I326" s="7">
        <f t="shared" si="11"/>
        <v>1064.912</v>
      </c>
      <c r="J326" s="4" t="s">
        <v>11</v>
      </c>
      <c r="K326" s="4" t="s">
        <v>11</v>
      </c>
    </row>
    <row r="327" spans="1:11" x14ac:dyDescent="0.25">
      <c r="A327" s="5">
        <v>2398</v>
      </c>
      <c r="B327" s="4" t="s">
        <v>706</v>
      </c>
      <c r="C327" s="4" t="s">
        <v>707</v>
      </c>
      <c r="D327" s="4" t="s">
        <v>705</v>
      </c>
      <c r="E327" s="6">
        <v>46140</v>
      </c>
      <c r="F327" s="6">
        <v>171830</v>
      </c>
      <c r="G327" s="6">
        <v>25000</v>
      </c>
      <c r="H327" s="6">
        <f t="shared" si="10"/>
        <v>192970</v>
      </c>
      <c r="I327" s="7">
        <f t="shared" si="11"/>
        <v>2392.828</v>
      </c>
      <c r="J327" s="4" t="s">
        <v>11</v>
      </c>
      <c r="K327" s="4" t="s">
        <v>11</v>
      </c>
    </row>
    <row r="328" spans="1:11" x14ac:dyDescent="0.25">
      <c r="A328" s="5">
        <v>1510</v>
      </c>
      <c r="B328" s="4" t="s">
        <v>709</v>
      </c>
      <c r="C328" s="4" t="s">
        <v>11</v>
      </c>
      <c r="D328" s="4" t="s">
        <v>708</v>
      </c>
      <c r="E328" s="6">
        <v>44180</v>
      </c>
      <c r="F328" s="6">
        <v>186590</v>
      </c>
      <c r="G328" s="6">
        <v>25000</v>
      </c>
      <c r="H328" s="6">
        <f t="shared" si="10"/>
        <v>205770</v>
      </c>
      <c r="I328" s="7">
        <f t="shared" si="11"/>
        <v>2551.5479999999998</v>
      </c>
      <c r="J328" s="4" t="s">
        <v>11</v>
      </c>
      <c r="K328" s="4" t="s">
        <v>11</v>
      </c>
    </row>
    <row r="329" spans="1:11" ht="30" x14ac:dyDescent="0.25">
      <c r="A329" s="5">
        <v>281</v>
      </c>
      <c r="B329" s="4" t="s">
        <v>711</v>
      </c>
      <c r="C329" s="4" t="s">
        <v>11</v>
      </c>
      <c r="D329" s="4" t="s">
        <v>710</v>
      </c>
      <c r="E329" s="6">
        <v>53660</v>
      </c>
      <c r="F329" s="6">
        <v>167850</v>
      </c>
      <c r="G329" s="6">
        <v>0</v>
      </c>
      <c r="H329" s="6">
        <f t="shared" si="10"/>
        <v>221510</v>
      </c>
      <c r="I329" s="7">
        <f t="shared" si="11"/>
        <v>2746.7239999999997</v>
      </c>
      <c r="J329" s="4" t="s">
        <v>11</v>
      </c>
      <c r="K329" s="4" t="s">
        <v>11</v>
      </c>
    </row>
    <row r="330" spans="1:11" ht="30" x14ac:dyDescent="0.25">
      <c r="A330" s="5">
        <v>1838</v>
      </c>
      <c r="B330" s="4" t="s">
        <v>713</v>
      </c>
      <c r="C330" s="4" t="s">
        <v>714</v>
      </c>
      <c r="D330" s="4" t="s">
        <v>712</v>
      </c>
      <c r="E330" s="6">
        <v>9800</v>
      </c>
      <c r="F330" s="6">
        <v>0</v>
      </c>
      <c r="G330" s="6">
        <v>0</v>
      </c>
      <c r="H330" s="6">
        <f t="shared" si="10"/>
        <v>9800</v>
      </c>
      <c r="I330" s="7">
        <f t="shared" si="11"/>
        <v>121.52</v>
      </c>
      <c r="J330" s="4" t="s">
        <v>11</v>
      </c>
      <c r="K330" s="4" t="s">
        <v>11</v>
      </c>
    </row>
    <row r="331" spans="1:11" x14ac:dyDescent="0.25">
      <c r="A331" s="5">
        <v>2067</v>
      </c>
      <c r="B331" s="4" t="s">
        <v>716</v>
      </c>
      <c r="C331" s="4" t="s">
        <v>11</v>
      </c>
      <c r="D331" s="4" t="s">
        <v>715</v>
      </c>
      <c r="E331" s="6">
        <v>47920</v>
      </c>
      <c r="F331" s="6">
        <v>141830</v>
      </c>
      <c r="G331" s="6">
        <v>31000</v>
      </c>
      <c r="H331" s="6">
        <f t="shared" si="10"/>
        <v>158750</v>
      </c>
      <c r="I331" s="7">
        <f t="shared" si="11"/>
        <v>1968.5</v>
      </c>
      <c r="J331" s="4" t="s">
        <v>11</v>
      </c>
      <c r="K331" s="4" t="s">
        <v>11</v>
      </c>
    </row>
    <row r="332" spans="1:11" x14ac:dyDescent="0.25">
      <c r="A332" s="5">
        <v>282</v>
      </c>
      <c r="B332" s="4" t="s">
        <v>718</v>
      </c>
      <c r="C332" s="4" t="s">
        <v>11</v>
      </c>
      <c r="D332" s="4" t="s">
        <v>717</v>
      </c>
      <c r="E332" s="6">
        <v>42910</v>
      </c>
      <c r="F332" s="6">
        <v>215030</v>
      </c>
      <c r="G332" s="6">
        <v>25000</v>
      </c>
      <c r="H332" s="6">
        <f t="shared" si="10"/>
        <v>232940</v>
      </c>
      <c r="I332" s="7">
        <f t="shared" si="11"/>
        <v>2888.4559999999997</v>
      </c>
      <c r="J332" s="4" t="s">
        <v>11</v>
      </c>
      <c r="K332" s="4" t="s">
        <v>11</v>
      </c>
    </row>
    <row r="333" spans="1:11" x14ac:dyDescent="0.25">
      <c r="A333" s="5">
        <v>285</v>
      </c>
      <c r="B333" s="4" t="s">
        <v>720</v>
      </c>
      <c r="C333" s="4" t="s">
        <v>11</v>
      </c>
      <c r="D333" s="4" t="s">
        <v>719</v>
      </c>
      <c r="E333" s="6">
        <v>57410</v>
      </c>
      <c r="F333" s="6">
        <v>277760</v>
      </c>
      <c r="G333" s="6">
        <v>25000</v>
      </c>
      <c r="H333" s="6">
        <f t="shared" si="10"/>
        <v>310170</v>
      </c>
      <c r="I333" s="7">
        <f t="shared" si="11"/>
        <v>3846.1079999999997</v>
      </c>
      <c r="J333" s="4" t="s">
        <v>11</v>
      </c>
      <c r="K333" s="4" t="s">
        <v>11</v>
      </c>
    </row>
    <row r="334" spans="1:11" x14ac:dyDescent="0.25">
      <c r="A334" s="5">
        <v>746</v>
      </c>
      <c r="B334" s="4" t="s">
        <v>722</v>
      </c>
      <c r="C334" s="4" t="s">
        <v>723</v>
      </c>
      <c r="D334" s="4" t="s">
        <v>721</v>
      </c>
      <c r="E334" s="6">
        <v>51970</v>
      </c>
      <c r="F334" s="6">
        <v>182350</v>
      </c>
      <c r="G334" s="6">
        <v>25000</v>
      </c>
      <c r="H334" s="6">
        <f t="shared" si="10"/>
        <v>209320</v>
      </c>
      <c r="I334" s="7">
        <f t="shared" si="11"/>
        <v>2595.5679999999998</v>
      </c>
      <c r="J334" s="4" t="s">
        <v>11</v>
      </c>
      <c r="K334" s="4" t="s">
        <v>11</v>
      </c>
    </row>
    <row r="335" spans="1:11" x14ac:dyDescent="0.25">
      <c r="A335" s="5">
        <v>289</v>
      </c>
      <c r="B335" s="4" t="s">
        <v>725</v>
      </c>
      <c r="C335" s="4" t="s">
        <v>11</v>
      </c>
      <c r="D335" s="4" t="s">
        <v>724</v>
      </c>
      <c r="E335" s="6">
        <v>55160</v>
      </c>
      <c r="F335" s="6">
        <v>206830</v>
      </c>
      <c r="G335" s="6">
        <v>25000</v>
      </c>
      <c r="H335" s="6">
        <f t="shared" si="10"/>
        <v>236990</v>
      </c>
      <c r="I335" s="7">
        <f t="shared" si="11"/>
        <v>2938.6759999999999</v>
      </c>
      <c r="J335" s="4" t="s">
        <v>11</v>
      </c>
      <c r="K335" s="4" t="s">
        <v>11</v>
      </c>
    </row>
    <row r="336" spans="1:11" x14ac:dyDescent="0.25">
      <c r="A336" s="5">
        <v>1924</v>
      </c>
      <c r="B336" s="4" t="s">
        <v>727</v>
      </c>
      <c r="C336" s="4" t="s">
        <v>728</v>
      </c>
      <c r="D336" s="4" t="s">
        <v>726</v>
      </c>
      <c r="E336" s="6">
        <v>41190</v>
      </c>
      <c r="F336" s="6">
        <v>160320</v>
      </c>
      <c r="G336" s="6">
        <v>0</v>
      </c>
      <c r="H336" s="6">
        <f t="shared" si="10"/>
        <v>201510</v>
      </c>
      <c r="I336" s="7">
        <f t="shared" si="11"/>
        <v>2498.7239999999997</v>
      </c>
      <c r="J336" s="4" t="s">
        <v>11</v>
      </c>
      <c r="K336" s="4" t="s">
        <v>11</v>
      </c>
    </row>
    <row r="337" spans="1:11" x14ac:dyDescent="0.25">
      <c r="A337" s="5">
        <v>2978</v>
      </c>
      <c r="B337" s="4" t="s">
        <v>730</v>
      </c>
      <c r="C337" s="4" t="s">
        <v>11</v>
      </c>
      <c r="D337" s="4" t="s">
        <v>729</v>
      </c>
      <c r="E337" s="6">
        <v>33840</v>
      </c>
      <c r="F337" s="6">
        <v>0</v>
      </c>
      <c r="G337" s="6">
        <v>0</v>
      </c>
      <c r="H337" s="6">
        <f t="shared" si="10"/>
        <v>33840</v>
      </c>
      <c r="I337" s="7">
        <f t="shared" si="11"/>
        <v>419.61599999999999</v>
      </c>
      <c r="J337" s="4" t="s">
        <v>11</v>
      </c>
      <c r="K337" s="4" t="s">
        <v>11</v>
      </c>
    </row>
    <row r="338" spans="1:11" x14ac:dyDescent="0.25">
      <c r="A338" s="5">
        <v>1176</v>
      </c>
      <c r="B338" s="4" t="s">
        <v>732</v>
      </c>
      <c r="C338" s="4" t="s">
        <v>11</v>
      </c>
      <c r="D338" s="4" t="s">
        <v>731</v>
      </c>
      <c r="E338" s="6">
        <v>56870</v>
      </c>
      <c r="F338" s="6">
        <v>41210</v>
      </c>
      <c r="G338" s="6">
        <v>25000</v>
      </c>
      <c r="H338" s="6">
        <f t="shared" si="10"/>
        <v>73080</v>
      </c>
      <c r="I338" s="7">
        <f t="shared" si="11"/>
        <v>906.19200000000001</v>
      </c>
      <c r="J338" s="4" t="s">
        <v>11</v>
      </c>
      <c r="K338" s="4" t="s">
        <v>11</v>
      </c>
    </row>
    <row r="339" spans="1:11" x14ac:dyDescent="0.25">
      <c r="A339" s="5">
        <v>1411</v>
      </c>
      <c r="B339" s="4" t="s">
        <v>734</v>
      </c>
      <c r="C339" s="4" t="s">
        <v>11</v>
      </c>
      <c r="D339" s="4" t="s">
        <v>733</v>
      </c>
      <c r="E339" s="6">
        <v>32770</v>
      </c>
      <c r="F339" s="6">
        <v>19690</v>
      </c>
      <c r="G339" s="6">
        <v>0</v>
      </c>
      <c r="H339" s="6">
        <f t="shared" si="10"/>
        <v>52460</v>
      </c>
      <c r="I339" s="7">
        <f t="shared" si="11"/>
        <v>650.50400000000002</v>
      </c>
      <c r="J339" s="4" t="s">
        <v>11</v>
      </c>
      <c r="K339" s="4" t="s">
        <v>11</v>
      </c>
    </row>
    <row r="340" spans="1:11" x14ac:dyDescent="0.25">
      <c r="A340" s="5">
        <v>652</v>
      </c>
      <c r="B340" s="4" t="s">
        <v>736</v>
      </c>
      <c r="C340" s="4" t="s">
        <v>737</v>
      </c>
      <c r="D340" s="4" t="s">
        <v>735</v>
      </c>
      <c r="E340" s="6">
        <v>51360</v>
      </c>
      <c r="F340" s="6">
        <v>240500</v>
      </c>
      <c r="G340" s="6">
        <v>25000</v>
      </c>
      <c r="H340" s="6">
        <f t="shared" si="10"/>
        <v>266860</v>
      </c>
      <c r="I340" s="7">
        <f t="shared" si="11"/>
        <v>3309.0639999999999</v>
      </c>
      <c r="J340" s="4" t="s">
        <v>11</v>
      </c>
      <c r="K340" s="4" t="s">
        <v>11</v>
      </c>
    </row>
    <row r="341" spans="1:11" x14ac:dyDescent="0.25">
      <c r="A341" s="5">
        <v>2994</v>
      </c>
      <c r="B341" s="4" t="s">
        <v>739</v>
      </c>
      <c r="C341" s="4" t="s">
        <v>11</v>
      </c>
      <c r="D341" s="4" t="s">
        <v>738</v>
      </c>
      <c r="E341" s="6">
        <v>46000</v>
      </c>
      <c r="F341" s="6">
        <v>174100</v>
      </c>
      <c r="G341" s="6">
        <v>25000</v>
      </c>
      <c r="H341" s="6">
        <f t="shared" si="10"/>
        <v>195100</v>
      </c>
      <c r="I341" s="7">
        <f t="shared" si="11"/>
        <v>2419.2399999999998</v>
      </c>
      <c r="J341" s="4" t="s">
        <v>11</v>
      </c>
      <c r="K341" s="4" t="s">
        <v>11</v>
      </c>
    </row>
    <row r="342" spans="1:11" x14ac:dyDescent="0.25">
      <c r="A342" s="5">
        <v>1811</v>
      </c>
      <c r="B342" s="4" t="s">
        <v>741</v>
      </c>
      <c r="C342" s="4" t="s">
        <v>742</v>
      </c>
      <c r="D342" s="4" t="s">
        <v>740</v>
      </c>
      <c r="E342" s="6">
        <v>49400</v>
      </c>
      <c r="F342" s="6">
        <v>113530</v>
      </c>
      <c r="G342" s="6">
        <v>25000</v>
      </c>
      <c r="H342" s="6">
        <f t="shared" si="10"/>
        <v>137930</v>
      </c>
      <c r="I342" s="7">
        <f t="shared" si="11"/>
        <v>1710.3319999999999</v>
      </c>
      <c r="J342" s="4" t="s">
        <v>11</v>
      </c>
      <c r="K342" s="4" t="s">
        <v>11</v>
      </c>
    </row>
    <row r="343" spans="1:11" x14ac:dyDescent="0.25">
      <c r="A343" s="5">
        <v>365</v>
      </c>
      <c r="B343" s="4" t="s">
        <v>744</v>
      </c>
      <c r="C343" s="4" t="s">
        <v>745</v>
      </c>
      <c r="D343" s="4" t="s">
        <v>743</v>
      </c>
      <c r="E343" s="6">
        <v>60300</v>
      </c>
      <c r="F343" s="6">
        <v>225960</v>
      </c>
      <c r="G343" s="6">
        <v>25000</v>
      </c>
      <c r="H343" s="6">
        <f t="shared" si="10"/>
        <v>261260</v>
      </c>
      <c r="I343" s="7">
        <f t="shared" si="11"/>
        <v>3239.6239999999998</v>
      </c>
      <c r="J343" s="4" t="s">
        <v>11</v>
      </c>
      <c r="K343" s="4" t="s">
        <v>11</v>
      </c>
    </row>
    <row r="344" spans="1:11" x14ac:dyDescent="0.25">
      <c r="A344" s="5">
        <v>65</v>
      </c>
      <c r="B344" s="4" t="s">
        <v>747</v>
      </c>
      <c r="C344" s="4" t="s">
        <v>11</v>
      </c>
      <c r="D344" s="4" t="s">
        <v>746</v>
      </c>
      <c r="E344" s="6">
        <v>52950</v>
      </c>
      <c r="F344" s="6">
        <v>308930</v>
      </c>
      <c r="G344" s="6">
        <v>0</v>
      </c>
      <c r="H344" s="6">
        <f t="shared" si="10"/>
        <v>361880</v>
      </c>
      <c r="I344" s="7">
        <f t="shared" si="11"/>
        <v>4487.3119999999999</v>
      </c>
      <c r="J344" s="4" t="s">
        <v>11</v>
      </c>
      <c r="K344" s="4" t="s">
        <v>11</v>
      </c>
    </row>
    <row r="345" spans="1:11" ht="30" x14ac:dyDescent="0.25">
      <c r="A345" s="5">
        <v>1507</v>
      </c>
      <c r="B345" s="4" t="s">
        <v>749</v>
      </c>
      <c r="C345" s="4" t="s">
        <v>11</v>
      </c>
      <c r="D345" s="4" t="s">
        <v>748</v>
      </c>
      <c r="E345" s="6">
        <v>70100</v>
      </c>
      <c r="F345" s="6">
        <v>225430</v>
      </c>
      <c r="G345" s="6">
        <v>25000</v>
      </c>
      <c r="H345" s="6">
        <f t="shared" si="10"/>
        <v>270530</v>
      </c>
      <c r="I345" s="7">
        <f t="shared" si="11"/>
        <v>3354.5719999999997</v>
      </c>
      <c r="J345" s="4" t="s">
        <v>11</v>
      </c>
      <c r="K345" s="4" t="s">
        <v>11</v>
      </c>
    </row>
    <row r="346" spans="1:11" x14ac:dyDescent="0.25">
      <c r="A346" s="5">
        <v>199</v>
      </c>
      <c r="B346" s="4" t="s">
        <v>751</v>
      </c>
      <c r="C346" s="4" t="s">
        <v>11</v>
      </c>
      <c r="D346" s="4" t="s">
        <v>750</v>
      </c>
      <c r="E346" s="6">
        <v>71000</v>
      </c>
      <c r="F346" s="6">
        <v>54440</v>
      </c>
      <c r="G346" s="6">
        <v>25000</v>
      </c>
      <c r="H346" s="6">
        <f t="shared" si="10"/>
        <v>100440</v>
      </c>
      <c r="I346" s="7">
        <f t="shared" si="11"/>
        <v>1245.4559999999999</v>
      </c>
      <c r="J346" s="4" t="s">
        <v>11</v>
      </c>
      <c r="K346" s="4" t="s">
        <v>11</v>
      </c>
    </row>
    <row r="347" spans="1:11" ht="30" x14ac:dyDescent="0.25">
      <c r="A347" s="5">
        <v>1958</v>
      </c>
      <c r="B347" s="4" t="s">
        <v>753</v>
      </c>
      <c r="C347" s="4" t="s">
        <v>754</v>
      </c>
      <c r="D347" s="4" t="s">
        <v>752</v>
      </c>
      <c r="E347" s="6">
        <v>51970</v>
      </c>
      <c r="F347" s="6">
        <v>159130</v>
      </c>
      <c r="G347" s="6">
        <v>25000</v>
      </c>
      <c r="H347" s="6">
        <f t="shared" si="10"/>
        <v>186100</v>
      </c>
      <c r="I347" s="7">
        <f t="shared" si="11"/>
        <v>2307.64</v>
      </c>
      <c r="J347" s="4" t="s">
        <v>11</v>
      </c>
      <c r="K347" s="4" t="s">
        <v>11</v>
      </c>
    </row>
    <row r="348" spans="1:11" x14ac:dyDescent="0.25">
      <c r="A348" s="5">
        <v>2981</v>
      </c>
      <c r="B348" s="4" t="s">
        <v>756</v>
      </c>
      <c r="C348" s="4" t="s">
        <v>757</v>
      </c>
      <c r="D348" s="4" t="s">
        <v>755</v>
      </c>
      <c r="E348" s="6">
        <v>51970</v>
      </c>
      <c r="F348" s="6">
        <v>278090</v>
      </c>
      <c r="G348" s="6">
        <v>25000</v>
      </c>
      <c r="H348" s="6">
        <f t="shared" si="10"/>
        <v>305060</v>
      </c>
      <c r="I348" s="7">
        <f t="shared" si="11"/>
        <v>3782.7439999999997</v>
      </c>
      <c r="J348" s="4" t="s">
        <v>11</v>
      </c>
      <c r="K348" s="4" t="s">
        <v>11</v>
      </c>
    </row>
    <row r="349" spans="1:11" x14ac:dyDescent="0.25">
      <c r="A349" s="5">
        <v>2568</v>
      </c>
      <c r="B349" s="4" t="s">
        <v>759</v>
      </c>
      <c r="C349" s="4" t="s">
        <v>760</v>
      </c>
      <c r="D349" s="4" t="s">
        <v>758</v>
      </c>
      <c r="E349" s="6">
        <v>50570</v>
      </c>
      <c r="F349" s="6">
        <v>223720</v>
      </c>
      <c r="G349" s="6">
        <v>0</v>
      </c>
      <c r="H349" s="6">
        <f t="shared" si="10"/>
        <v>274290</v>
      </c>
      <c r="I349" s="7">
        <f t="shared" si="11"/>
        <v>3401.1959999999999</v>
      </c>
      <c r="J349" s="4" t="s">
        <v>11</v>
      </c>
      <c r="K349" s="4" t="s">
        <v>11</v>
      </c>
    </row>
    <row r="350" spans="1:11" ht="30" x14ac:dyDescent="0.25">
      <c r="A350" s="5">
        <v>302</v>
      </c>
      <c r="B350" s="4" t="s">
        <v>762</v>
      </c>
      <c r="C350" s="4" t="s">
        <v>763</v>
      </c>
      <c r="D350" s="4" t="s">
        <v>761</v>
      </c>
      <c r="E350" s="6">
        <v>60420</v>
      </c>
      <c r="F350" s="6">
        <v>240060</v>
      </c>
      <c r="G350" s="6">
        <v>25000</v>
      </c>
      <c r="H350" s="6">
        <f t="shared" si="10"/>
        <v>275480</v>
      </c>
      <c r="I350" s="7">
        <f t="shared" si="11"/>
        <v>3415.9519999999998</v>
      </c>
      <c r="J350" s="4" t="s">
        <v>11</v>
      </c>
      <c r="K350" s="4" t="s">
        <v>764</v>
      </c>
    </row>
    <row r="351" spans="1:11" x14ac:dyDescent="0.25">
      <c r="A351" s="5">
        <v>3128</v>
      </c>
      <c r="B351" s="4" t="s">
        <v>762</v>
      </c>
      <c r="C351" s="4" t="s">
        <v>763</v>
      </c>
      <c r="D351" s="4" t="s">
        <v>764</v>
      </c>
      <c r="E351" s="6">
        <v>0</v>
      </c>
      <c r="F351" s="6">
        <v>0</v>
      </c>
      <c r="G351" s="6">
        <v>0</v>
      </c>
      <c r="H351" s="6">
        <f t="shared" si="10"/>
        <v>0</v>
      </c>
      <c r="I351" s="7">
        <f t="shared" si="11"/>
        <v>0</v>
      </c>
      <c r="J351" s="4" t="s">
        <v>761</v>
      </c>
      <c r="K351" s="4" t="s">
        <v>11</v>
      </c>
    </row>
    <row r="352" spans="1:11" ht="30" x14ac:dyDescent="0.25">
      <c r="A352" s="5">
        <v>304</v>
      </c>
      <c r="B352" s="4" t="s">
        <v>766</v>
      </c>
      <c r="C352" s="4" t="s">
        <v>767</v>
      </c>
      <c r="D352" s="4" t="s">
        <v>765</v>
      </c>
      <c r="E352" s="6">
        <v>52950</v>
      </c>
      <c r="F352" s="6">
        <v>185240</v>
      </c>
      <c r="G352" s="6">
        <v>25000</v>
      </c>
      <c r="H352" s="6">
        <f t="shared" si="10"/>
        <v>213190</v>
      </c>
      <c r="I352" s="7">
        <f t="shared" si="11"/>
        <v>2643.556</v>
      </c>
      <c r="J352" s="4" t="s">
        <v>11</v>
      </c>
      <c r="K352" s="4" t="s">
        <v>11</v>
      </c>
    </row>
    <row r="353" spans="1:11" x14ac:dyDescent="0.25">
      <c r="A353" s="5">
        <v>64</v>
      </c>
      <c r="B353" s="4" t="s">
        <v>769</v>
      </c>
      <c r="C353" s="4" t="s">
        <v>11</v>
      </c>
      <c r="D353" s="4" t="s">
        <v>768</v>
      </c>
      <c r="E353" s="6">
        <v>0</v>
      </c>
      <c r="F353" s="6">
        <v>0</v>
      </c>
      <c r="G353" s="6">
        <v>0</v>
      </c>
      <c r="H353" s="6">
        <f t="shared" si="10"/>
        <v>0</v>
      </c>
      <c r="I353" s="7">
        <f t="shared" si="11"/>
        <v>0</v>
      </c>
      <c r="J353" s="4" t="s">
        <v>770</v>
      </c>
      <c r="K353" s="4" t="s">
        <v>11</v>
      </c>
    </row>
    <row r="354" spans="1:11" x14ac:dyDescent="0.25">
      <c r="A354" s="5">
        <v>303</v>
      </c>
      <c r="B354" s="4" t="s">
        <v>769</v>
      </c>
      <c r="C354" s="4" t="s">
        <v>11</v>
      </c>
      <c r="D354" s="4" t="s">
        <v>770</v>
      </c>
      <c r="E354" s="6">
        <v>60300</v>
      </c>
      <c r="F354" s="6">
        <v>168980</v>
      </c>
      <c r="G354" s="6">
        <v>25000</v>
      </c>
      <c r="H354" s="6">
        <f t="shared" si="10"/>
        <v>204280</v>
      </c>
      <c r="I354" s="7">
        <f t="shared" si="11"/>
        <v>2533.0720000000001</v>
      </c>
      <c r="J354" s="4" t="s">
        <v>11</v>
      </c>
      <c r="K354" s="4" t="s">
        <v>768</v>
      </c>
    </row>
    <row r="355" spans="1:11" x14ac:dyDescent="0.25">
      <c r="A355" s="5">
        <v>2569</v>
      </c>
      <c r="B355" s="4" t="s">
        <v>772</v>
      </c>
      <c r="C355" s="4" t="s">
        <v>773</v>
      </c>
      <c r="D355" s="4" t="s">
        <v>771</v>
      </c>
      <c r="E355" s="6">
        <v>1260</v>
      </c>
      <c r="F355" s="6">
        <v>0</v>
      </c>
      <c r="G355" s="6">
        <v>0</v>
      </c>
      <c r="H355" s="6">
        <f t="shared" si="10"/>
        <v>1260</v>
      </c>
      <c r="I355" s="7">
        <f t="shared" si="11"/>
        <v>15.623999999999999</v>
      </c>
      <c r="J355" s="4" t="s">
        <v>11</v>
      </c>
      <c r="K355" s="4" t="s">
        <v>11</v>
      </c>
    </row>
    <row r="356" spans="1:11" x14ac:dyDescent="0.25">
      <c r="A356" s="5">
        <v>2774</v>
      </c>
      <c r="B356" s="4" t="s">
        <v>772</v>
      </c>
      <c r="C356" s="4" t="s">
        <v>775</v>
      </c>
      <c r="D356" s="4" t="s">
        <v>774</v>
      </c>
      <c r="E356" s="6">
        <v>66160</v>
      </c>
      <c r="F356" s="6">
        <v>126920</v>
      </c>
      <c r="G356" s="6">
        <v>25000</v>
      </c>
      <c r="H356" s="6">
        <f t="shared" si="10"/>
        <v>168080</v>
      </c>
      <c r="I356" s="7">
        <f t="shared" si="11"/>
        <v>2084.192</v>
      </c>
      <c r="J356" s="4" t="s">
        <v>11</v>
      </c>
      <c r="K356" s="4" t="s">
        <v>11</v>
      </c>
    </row>
    <row r="357" spans="1:11" x14ac:dyDescent="0.25">
      <c r="A357" s="5">
        <v>283</v>
      </c>
      <c r="B357" s="4" t="s">
        <v>777</v>
      </c>
      <c r="C357" s="4" t="s">
        <v>11</v>
      </c>
      <c r="D357" s="4" t="s">
        <v>776</v>
      </c>
      <c r="E357" s="6">
        <v>46000</v>
      </c>
      <c r="F357" s="6">
        <v>51740</v>
      </c>
      <c r="G357" s="6">
        <v>0</v>
      </c>
      <c r="H357" s="6">
        <f t="shared" si="10"/>
        <v>97740</v>
      </c>
      <c r="I357" s="7">
        <f t="shared" si="11"/>
        <v>1211.9759999999999</v>
      </c>
      <c r="J357" s="4" t="s">
        <v>11</v>
      </c>
      <c r="K357" s="4" t="s">
        <v>11</v>
      </c>
    </row>
    <row r="358" spans="1:11" x14ac:dyDescent="0.25">
      <c r="A358" s="5">
        <v>2952</v>
      </c>
      <c r="B358" s="4" t="s">
        <v>779</v>
      </c>
      <c r="C358" s="4" t="s">
        <v>11</v>
      </c>
      <c r="D358" s="4" t="s">
        <v>778</v>
      </c>
      <c r="E358" s="6">
        <v>75610</v>
      </c>
      <c r="F358" s="6">
        <v>165720</v>
      </c>
      <c r="G358" s="6">
        <v>25000</v>
      </c>
      <c r="H358" s="6">
        <f t="shared" si="10"/>
        <v>216330</v>
      </c>
      <c r="I358" s="7">
        <f t="shared" si="11"/>
        <v>2682.4919999999997</v>
      </c>
      <c r="J358" s="4" t="s">
        <v>11</v>
      </c>
      <c r="K358" s="4" t="s">
        <v>11</v>
      </c>
    </row>
    <row r="359" spans="1:11" x14ac:dyDescent="0.25">
      <c r="A359" s="5">
        <v>311</v>
      </c>
      <c r="B359" s="4" t="s">
        <v>779</v>
      </c>
      <c r="C359" s="4" t="s">
        <v>11</v>
      </c>
      <c r="D359" s="4" t="s">
        <v>780</v>
      </c>
      <c r="E359" s="6">
        <v>2520</v>
      </c>
      <c r="F359" s="6">
        <v>0</v>
      </c>
      <c r="G359" s="6">
        <v>0</v>
      </c>
      <c r="H359" s="6">
        <f t="shared" si="10"/>
        <v>2520</v>
      </c>
      <c r="I359" s="7">
        <f t="shared" si="11"/>
        <v>31.247999999999998</v>
      </c>
      <c r="J359" s="4" t="s">
        <v>11</v>
      </c>
      <c r="K359" s="4" t="s">
        <v>11</v>
      </c>
    </row>
    <row r="360" spans="1:11" x14ac:dyDescent="0.25">
      <c r="A360" s="5">
        <v>305</v>
      </c>
      <c r="B360" s="4" t="s">
        <v>782</v>
      </c>
      <c r="C360" s="4" t="s">
        <v>11</v>
      </c>
      <c r="D360" s="4" t="s">
        <v>781</v>
      </c>
      <c r="E360" s="6">
        <v>2800</v>
      </c>
      <c r="F360" s="6">
        <v>0</v>
      </c>
      <c r="G360" s="6">
        <v>0</v>
      </c>
      <c r="H360" s="6">
        <f t="shared" si="10"/>
        <v>2800</v>
      </c>
      <c r="I360" s="7">
        <f t="shared" si="11"/>
        <v>34.72</v>
      </c>
      <c r="J360" s="4" t="s">
        <v>11</v>
      </c>
      <c r="K360" s="4" t="s">
        <v>11</v>
      </c>
    </row>
    <row r="361" spans="1:11" x14ac:dyDescent="0.25">
      <c r="A361" s="5">
        <v>309</v>
      </c>
      <c r="B361" s="4" t="s">
        <v>784</v>
      </c>
      <c r="C361" s="4" t="s">
        <v>11</v>
      </c>
      <c r="D361" s="4" t="s">
        <v>783</v>
      </c>
      <c r="E361" s="6">
        <v>79290</v>
      </c>
      <c r="F361" s="6">
        <v>167260</v>
      </c>
      <c r="G361" s="6">
        <v>0</v>
      </c>
      <c r="H361" s="6">
        <f t="shared" si="10"/>
        <v>246550</v>
      </c>
      <c r="I361" s="7">
        <f t="shared" si="11"/>
        <v>3057.22</v>
      </c>
      <c r="J361" s="4" t="s">
        <v>11</v>
      </c>
      <c r="K361" s="4" t="s">
        <v>11</v>
      </c>
    </row>
    <row r="362" spans="1:11" x14ac:dyDescent="0.25">
      <c r="A362" s="5">
        <v>308</v>
      </c>
      <c r="B362" s="4" t="s">
        <v>786</v>
      </c>
      <c r="C362" s="4" t="s">
        <v>787</v>
      </c>
      <c r="D362" s="4" t="s">
        <v>785</v>
      </c>
      <c r="E362" s="6">
        <v>76770</v>
      </c>
      <c r="F362" s="6">
        <v>4460</v>
      </c>
      <c r="G362" s="6">
        <v>0</v>
      </c>
      <c r="H362" s="6">
        <f t="shared" si="10"/>
        <v>81230</v>
      </c>
      <c r="I362" s="7">
        <f t="shared" si="11"/>
        <v>1007.252</v>
      </c>
      <c r="J362" s="4" t="s">
        <v>11</v>
      </c>
      <c r="K362" s="4" t="s">
        <v>11</v>
      </c>
    </row>
    <row r="363" spans="1:11" ht="30" x14ac:dyDescent="0.25">
      <c r="A363" s="5">
        <v>2656</v>
      </c>
      <c r="B363" s="4" t="s">
        <v>789</v>
      </c>
      <c r="C363" s="4" t="s">
        <v>790</v>
      </c>
      <c r="D363" s="4" t="s">
        <v>788</v>
      </c>
      <c r="E363" s="6">
        <v>44630</v>
      </c>
      <c r="F363" s="6">
        <v>213220</v>
      </c>
      <c r="G363" s="6">
        <v>25000</v>
      </c>
      <c r="H363" s="6">
        <f t="shared" si="10"/>
        <v>232850</v>
      </c>
      <c r="I363" s="7">
        <f t="shared" si="11"/>
        <v>2887.3399999999997</v>
      </c>
      <c r="J363" s="4" t="s">
        <v>11</v>
      </c>
      <c r="K363" s="4" t="s">
        <v>11</v>
      </c>
    </row>
    <row r="364" spans="1:11" ht="30" x14ac:dyDescent="0.25">
      <c r="A364" s="5">
        <v>669</v>
      </c>
      <c r="B364" s="4" t="s">
        <v>792</v>
      </c>
      <c r="C364" s="4" t="s">
        <v>793</v>
      </c>
      <c r="D364" s="4" t="s">
        <v>791</v>
      </c>
      <c r="E364" s="6">
        <v>31750</v>
      </c>
      <c r="F364" s="6">
        <v>0</v>
      </c>
      <c r="G364" s="6">
        <v>0</v>
      </c>
      <c r="H364" s="6">
        <f t="shared" si="10"/>
        <v>31750</v>
      </c>
      <c r="I364" s="7">
        <f t="shared" si="11"/>
        <v>393.7</v>
      </c>
      <c r="J364" s="4" t="s">
        <v>11</v>
      </c>
      <c r="K364" s="4" t="s">
        <v>11</v>
      </c>
    </row>
    <row r="365" spans="1:11" ht="30" x14ac:dyDescent="0.25">
      <c r="A365" s="5">
        <v>668</v>
      </c>
      <c r="B365" s="4" t="s">
        <v>792</v>
      </c>
      <c r="C365" s="4" t="s">
        <v>793</v>
      </c>
      <c r="D365" s="4" t="s">
        <v>794</v>
      </c>
      <c r="E365" s="6">
        <v>55400</v>
      </c>
      <c r="F365" s="6">
        <v>205790</v>
      </c>
      <c r="G365" s="6">
        <v>25000</v>
      </c>
      <c r="H365" s="6">
        <f t="shared" si="10"/>
        <v>236190</v>
      </c>
      <c r="I365" s="7">
        <f t="shared" si="11"/>
        <v>2928.7559999999999</v>
      </c>
      <c r="J365" s="4" t="s">
        <v>11</v>
      </c>
      <c r="K365" s="4" t="s">
        <v>11</v>
      </c>
    </row>
    <row r="366" spans="1:11" x14ac:dyDescent="0.25">
      <c r="A366" s="5">
        <v>316</v>
      </c>
      <c r="B366" s="4" t="s">
        <v>796</v>
      </c>
      <c r="C366" s="4" t="s">
        <v>11</v>
      </c>
      <c r="D366" s="4" t="s">
        <v>795</v>
      </c>
      <c r="E366" s="6">
        <v>40020</v>
      </c>
      <c r="F366" s="6">
        <v>6340</v>
      </c>
      <c r="G366" s="6">
        <v>25000</v>
      </c>
      <c r="H366" s="6">
        <f t="shared" si="10"/>
        <v>21360</v>
      </c>
      <c r="I366" s="7">
        <f t="shared" si="11"/>
        <v>264.86399999999998</v>
      </c>
      <c r="J366" s="4" t="s">
        <v>11</v>
      </c>
      <c r="K366" s="4" t="s">
        <v>11</v>
      </c>
    </row>
    <row r="367" spans="1:11" x14ac:dyDescent="0.25">
      <c r="A367" s="5">
        <v>323</v>
      </c>
      <c r="B367" s="4" t="s">
        <v>798</v>
      </c>
      <c r="C367" s="4" t="s">
        <v>11</v>
      </c>
      <c r="D367" s="4" t="s">
        <v>797</v>
      </c>
      <c r="E367" s="6">
        <v>4900</v>
      </c>
      <c r="F367" s="6">
        <v>0</v>
      </c>
      <c r="G367" s="6">
        <v>0</v>
      </c>
      <c r="H367" s="6">
        <f t="shared" si="10"/>
        <v>4900</v>
      </c>
      <c r="I367" s="7">
        <f t="shared" si="11"/>
        <v>60.76</v>
      </c>
      <c r="J367" s="4" t="s">
        <v>11</v>
      </c>
      <c r="K367" s="4" t="s">
        <v>11</v>
      </c>
    </row>
    <row r="368" spans="1:11" ht="30" x14ac:dyDescent="0.25">
      <c r="A368" s="5">
        <v>1989</v>
      </c>
      <c r="B368" s="4" t="s">
        <v>800</v>
      </c>
      <c r="C368" s="4" t="s">
        <v>801</v>
      </c>
      <c r="D368" s="4" t="s">
        <v>799</v>
      </c>
      <c r="E368" s="6">
        <v>0</v>
      </c>
      <c r="F368" s="6">
        <v>13930</v>
      </c>
      <c r="G368" s="6">
        <v>13930</v>
      </c>
      <c r="H368" s="6">
        <f t="shared" si="10"/>
        <v>0</v>
      </c>
      <c r="I368" s="7">
        <f t="shared" si="11"/>
        <v>0</v>
      </c>
      <c r="J368" s="4" t="s">
        <v>11</v>
      </c>
      <c r="K368" s="4" t="s">
        <v>11</v>
      </c>
    </row>
    <row r="369" spans="1:11" ht="30" x14ac:dyDescent="0.25">
      <c r="A369" s="5">
        <v>1387</v>
      </c>
      <c r="B369" s="4" t="s">
        <v>803</v>
      </c>
      <c r="C369" s="4" t="s">
        <v>804</v>
      </c>
      <c r="D369" s="4" t="s">
        <v>802</v>
      </c>
      <c r="E369" s="6">
        <v>49610</v>
      </c>
      <c r="F369" s="6">
        <v>107280</v>
      </c>
      <c r="G369" s="6">
        <v>0</v>
      </c>
      <c r="H369" s="6">
        <f t="shared" si="10"/>
        <v>156890</v>
      </c>
      <c r="I369" s="7">
        <f t="shared" si="11"/>
        <v>1945.4359999999999</v>
      </c>
      <c r="J369" s="4" t="s">
        <v>11</v>
      </c>
      <c r="K369" s="4" t="s">
        <v>11</v>
      </c>
    </row>
    <row r="370" spans="1:11" x14ac:dyDescent="0.25">
      <c r="A370" s="5">
        <v>445</v>
      </c>
      <c r="B370" s="4" t="s">
        <v>806</v>
      </c>
      <c r="C370" s="4" t="s">
        <v>11</v>
      </c>
      <c r="D370" s="4" t="s">
        <v>805</v>
      </c>
      <c r="E370" s="6">
        <v>27480</v>
      </c>
      <c r="F370" s="6">
        <v>0</v>
      </c>
      <c r="G370" s="6">
        <v>0</v>
      </c>
      <c r="H370" s="6">
        <f t="shared" si="10"/>
        <v>27480</v>
      </c>
      <c r="I370" s="7">
        <f t="shared" si="11"/>
        <v>340.75200000000001</v>
      </c>
      <c r="J370" s="4" t="s">
        <v>11</v>
      </c>
      <c r="K370" s="4" t="s">
        <v>11</v>
      </c>
    </row>
    <row r="371" spans="1:11" x14ac:dyDescent="0.25">
      <c r="A371" s="5">
        <v>449</v>
      </c>
      <c r="B371" s="4" t="s">
        <v>806</v>
      </c>
      <c r="C371" s="4" t="s">
        <v>11</v>
      </c>
      <c r="D371" s="4" t="s">
        <v>807</v>
      </c>
      <c r="E371" s="6">
        <v>53880</v>
      </c>
      <c r="F371" s="6">
        <v>198780</v>
      </c>
      <c r="G371" s="6">
        <v>25000</v>
      </c>
      <c r="H371" s="6">
        <f t="shared" si="10"/>
        <v>227660</v>
      </c>
      <c r="I371" s="7">
        <f t="shared" si="11"/>
        <v>2822.9839999999999</v>
      </c>
      <c r="J371" s="4" t="s">
        <v>11</v>
      </c>
      <c r="K371" s="4" t="s">
        <v>11</v>
      </c>
    </row>
    <row r="372" spans="1:11" x14ac:dyDescent="0.25">
      <c r="A372" s="5">
        <v>326</v>
      </c>
      <c r="B372" s="4" t="s">
        <v>809</v>
      </c>
      <c r="C372" s="4" t="s">
        <v>11</v>
      </c>
      <c r="D372" s="4" t="s">
        <v>808</v>
      </c>
      <c r="E372" s="6">
        <v>93850</v>
      </c>
      <c r="F372" s="6">
        <v>381410</v>
      </c>
      <c r="G372" s="6">
        <v>25000</v>
      </c>
      <c r="H372" s="6">
        <f t="shared" si="10"/>
        <v>450260</v>
      </c>
      <c r="I372" s="7">
        <f t="shared" si="11"/>
        <v>5583.2240000000002</v>
      </c>
      <c r="J372" s="4" t="s">
        <v>11</v>
      </c>
      <c r="K372" s="4" t="s">
        <v>11</v>
      </c>
    </row>
    <row r="373" spans="1:11" x14ac:dyDescent="0.25">
      <c r="A373" s="5">
        <v>328</v>
      </c>
      <c r="B373" s="4" t="s">
        <v>811</v>
      </c>
      <c r="C373" s="4" t="s">
        <v>11</v>
      </c>
      <c r="D373" s="4" t="s">
        <v>810</v>
      </c>
      <c r="E373" s="6">
        <v>51730</v>
      </c>
      <c r="F373" s="6">
        <v>210250</v>
      </c>
      <c r="G373" s="6">
        <v>25000</v>
      </c>
      <c r="H373" s="6">
        <f t="shared" si="10"/>
        <v>236980</v>
      </c>
      <c r="I373" s="7">
        <f t="shared" si="11"/>
        <v>2938.5519999999997</v>
      </c>
      <c r="J373" s="4" t="s">
        <v>11</v>
      </c>
      <c r="K373" s="4" t="s">
        <v>11</v>
      </c>
    </row>
    <row r="374" spans="1:11" x14ac:dyDescent="0.25">
      <c r="A374" s="5">
        <v>331</v>
      </c>
      <c r="B374" s="4" t="s">
        <v>813</v>
      </c>
      <c r="C374" s="4" t="s">
        <v>11</v>
      </c>
      <c r="D374" s="4" t="s">
        <v>812</v>
      </c>
      <c r="E374" s="6">
        <v>370</v>
      </c>
      <c r="F374" s="6">
        <v>0</v>
      </c>
      <c r="G374" s="6">
        <v>0</v>
      </c>
      <c r="H374" s="6">
        <f t="shared" si="10"/>
        <v>370</v>
      </c>
      <c r="I374" s="7">
        <f t="shared" si="11"/>
        <v>4.5880000000000001</v>
      </c>
      <c r="J374" s="4" t="s">
        <v>11</v>
      </c>
      <c r="K374" s="4" t="s">
        <v>11</v>
      </c>
    </row>
    <row r="375" spans="1:11" x14ac:dyDescent="0.25">
      <c r="A375" s="5">
        <v>2654</v>
      </c>
      <c r="B375" s="4" t="s">
        <v>815</v>
      </c>
      <c r="C375" s="4" t="s">
        <v>11</v>
      </c>
      <c r="D375" s="4" t="s">
        <v>814</v>
      </c>
      <c r="E375" s="6">
        <v>43670</v>
      </c>
      <c r="F375" s="6">
        <v>190540</v>
      </c>
      <c r="G375" s="6">
        <v>25000</v>
      </c>
      <c r="H375" s="6">
        <f t="shared" si="10"/>
        <v>209210</v>
      </c>
      <c r="I375" s="7">
        <f t="shared" si="11"/>
        <v>2594.2039999999997</v>
      </c>
      <c r="J375" s="4" t="s">
        <v>11</v>
      </c>
      <c r="K375" s="4" t="s">
        <v>11</v>
      </c>
    </row>
    <row r="376" spans="1:11" ht="30" x14ac:dyDescent="0.25">
      <c r="A376" s="5">
        <v>1110</v>
      </c>
      <c r="B376" s="4" t="s">
        <v>817</v>
      </c>
      <c r="C376" s="4" t="s">
        <v>818</v>
      </c>
      <c r="D376" s="4" t="s">
        <v>816</v>
      </c>
      <c r="E376" s="6">
        <v>47140</v>
      </c>
      <c r="F376" s="6">
        <v>164330</v>
      </c>
      <c r="G376" s="6">
        <v>25000</v>
      </c>
      <c r="H376" s="6">
        <f t="shared" si="10"/>
        <v>186470</v>
      </c>
      <c r="I376" s="7">
        <f t="shared" si="11"/>
        <v>2312.2280000000001</v>
      </c>
      <c r="J376" s="4" t="s">
        <v>11</v>
      </c>
      <c r="K376" s="4" t="s">
        <v>11</v>
      </c>
    </row>
    <row r="377" spans="1:11" ht="30" x14ac:dyDescent="0.25">
      <c r="A377" s="5">
        <v>1679</v>
      </c>
      <c r="B377" s="4" t="s">
        <v>820</v>
      </c>
      <c r="C377" s="4" t="s">
        <v>11</v>
      </c>
      <c r="D377" s="4" t="s">
        <v>819</v>
      </c>
      <c r="E377" s="6">
        <v>36140</v>
      </c>
      <c r="F377" s="6">
        <v>92060</v>
      </c>
      <c r="G377" s="6">
        <v>0</v>
      </c>
      <c r="H377" s="6">
        <f t="shared" si="10"/>
        <v>128200</v>
      </c>
      <c r="I377" s="7">
        <f t="shared" si="11"/>
        <v>1589.6799999999998</v>
      </c>
      <c r="J377" s="4" t="s">
        <v>11</v>
      </c>
      <c r="K377" s="4" t="s">
        <v>11</v>
      </c>
    </row>
    <row r="378" spans="1:11" ht="30" x14ac:dyDescent="0.25">
      <c r="A378" s="5">
        <v>531</v>
      </c>
      <c r="B378" s="4" t="s">
        <v>822</v>
      </c>
      <c r="C378" s="4" t="s">
        <v>11</v>
      </c>
      <c r="D378" s="4" t="s">
        <v>821</v>
      </c>
      <c r="E378" s="6">
        <v>98080</v>
      </c>
      <c r="F378" s="6">
        <v>256630</v>
      </c>
      <c r="G378" s="6">
        <v>0</v>
      </c>
      <c r="H378" s="6">
        <f t="shared" si="10"/>
        <v>354710</v>
      </c>
      <c r="I378" s="7">
        <f t="shared" si="11"/>
        <v>4398.4039999999995</v>
      </c>
      <c r="J378" s="4" t="s">
        <v>11</v>
      </c>
      <c r="K378" s="4" t="s">
        <v>11</v>
      </c>
    </row>
    <row r="379" spans="1:11" x14ac:dyDescent="0.25">
      <c r="A379" s="5">
        <v>2323</v>
      </c>
      <c r="B379" s="4" t="s">
        <v>824</v>
      </c>
      <c r="C379" s="4" t="s">
        <v>11</v>
      </c>
      <c r="D379" s="4" t="s">
        <v>823</v>
      </c>
      <c r="E379" s="6">
        <v>24910</v>
      </c>
      <c r="F379" s="6">
        <v>71060</v>
      </c>
      <c r="G379" s="6">
        <v>0</v>
      </c>
      <c r="H379" s="6">
        <f t="shared" si="10"/>
        <v>95970</v>
      </c>
      <c r="I379" s="7">
        <f t="shared" si="11"/>
        <v>1190.028</v>
      </c>
      <c r="J379" s="4" t="s">
        <v>11</v>
      </c>
      <c r="K379" s="4" t="s">
        <v>11</v>
      </c>
    </row>
    <row r="380" spans="1:11" x14ac:dyDescent="0.25">
      <c r="A380" s="5">
        <v>2321</v>
      </c>
      <c r="B380" s="4" t="s">
        <v>824</v>
      </c>
      <c r="C380" s="4" t="s">
        <v>11</v>
      </c>
      <c r="D380" s="4" t="s">
        <v>825</v>
      </c>
      <c r="E380" s="6">
        <v>22790</v>
      </c>
      <c r="F380" s="6">
        <v>0</v>
      </c>
      <c r="G380" s="6">
        <v>0</v>
      </c>
      <c r="H380" s="6">
        <f t="shared" si="10"/>
        <v>22790</v>
      </c>
      <c r="I380" s="7">
        <f t="shared" si="11"/>
        <v>282.596</v>
      </c>
      <c r="J380" s="4" t="s">
        <v>11</v>
      </c>
      <c r="K380" s="4" t="s">
        <v>11</v>
      </c>
    </row>
    <row r="381" spans="1:11" x14ac:dyDescent="0.25">
      <c r="A381" s="5">
        <v>2839</v>
      </c>
      <c r="B381" s="4" t="s">
        <v>827</v>
      </c>
      <c r="C381" s="4" t="s">
        <v>11</v>
      </c>
      <c r="D381" s="4" t="s">
        <v>826</v>
      </c>
      <c r="E381" s="6">
        <v>34010</v>
      </c>
      <c r="F381" s="6">
        <v>3490</v>
      </c>
      <c r="G381" s="6">
        <v>0</v>
      </c>
      <c r="H381" s="6">
        <f t="shared" si="10"/>
        <v>37500</v>
      </c>
      <c r="I381" s="7">
        <f t="shared" si="11"/>
        <v>465</v>
      </c>
      <c r="J381" s="4" t="s">
        <v>11</v>
      </c>
      <c r="K381" s="4" t="s">
        <v>11</v>
      </c>
    </row>
    <row r="382" spans="1:11" x14ac:dyDescent="0.25">
      <c r="A382" s="5">
        <v>340</v>
      </c>
      <c r="B382" s="4" t="s">
        <v>827</v>
      </c>
      <c r="C382" s="4" t="s">
        <v>11</v>
      </c>
      <c r="D382" s="4" t="s">
        <v>828</v>
      </c>
      <c r="E382" s="6">
        <v>8330</v>
      </c>
      <c r="F382" s="6">
        <v>0</v>
      </c>
      <c r="G382" s="6">
        <v>0</v>
      </c>
      <c r="H382" s="6">
        <f t="shared" si="10"/>
        <v>8330</v>
      </c>
      <c r="I382" s="7">
        <f t="shared" si="11"/>
        <v>103.292</v>
      </c>
      <c r="J382" s="4" t="s">
        <v>11</v>
      </c>
      <c r="K382" s="4" t="s">
        <v>11</v>
      </c>
    </row>
    <row r="383" spans="1:11" x14ac:dyDescent="0.25">
      <c r="A383" s="5">
        <v>338</v>
      </c>
      <c r="B383" s="4" t="s">
        <v>827</v>
      </c>
      <c r="C383" s="4" t="s">
        <v>11</v>
      </c>
      <c r="D383" s="4" t="s">
        <v>829</v>
      </c>
      <c r="E383" s="6">
        <v>53020</v>
      </c>
      <c r="F383" s="6">
        <v>415380</v>
      </c>
      <c r="G383" s="6">
        <v>0</v>
      </c>
      <c r="H383" s="6">
        <f t="shared" si="10"/>
        <v>468400</v>
      </c>
      <c r="I383" s="7">
        <f t="shared" si="11"/>
        <v>5808.16</v>
      </c>
      <c r="J383" s="4" t="s">
        <v>11</v>
      </c>
      <c r="K383" s="4" t="s">
        <v>11</v>
      </c>
    </row>
    <row r="384" spans="1:11" x14ac:dyDescent="0.25">
      <c r="A384" s="5">
        <v>341</v>
      </c>
      <c r="B384" s="4" t="s">
        <v>827</v>
      </c>
      <c r="C384" s="4" t="s">
        <v>831</v>
      </c>
      <c r="D384" s="4" t="s">
        <v>830</v>
      </c>
      <c r="E384" s="6">
        <v>72660</v>
      </c>
      <c r="F384" s="6">
        <v>111520</v>
      </c>
      <c r="G384" s="6">
        <v>25000</v>
      </c>
      <c r="H384" s="6">
        <f t="shared" si="10"/>
        <v>159180</v>
      </c>
      <c r="I384" s="7">
        <f t="shared" si="11"/>
        <v>1973.8319999999999</v>
      </c>
      <c r="J384" s="4" t="s">
        <v>11</v>
      </c>
      <c r="K384" s="4" t="s">
        <v>11</v>
      </c>
    </row>
    <row r="385" spans="1:11" x14ac:dyDescent="0.25">
      <c r="A385" s="5">
        <v>1287</v>
      </c>
      <c r="B385" s="4" t="s">
        <v>827</v>
      </c>
      <c r="C385" s="4" t="s">
        <v>831</v>
      </c>
      <c r="D385" s="4" t="s">
        <v>832</v>
      </c>
      <c r="E385" s="6">
        <v>20280</v>
      </c>
      <c r="F385" s="6">
        <v>0</v>
      </c>
      <c r="G385" s="6">
        <v>0</v>
      </c>
      <c r="H385" s="6">
        <f t="shared" si="10"/>
        <v>20280</v>
      </c>
      <c r="I385" s="7">
        <f t="shared" si="11"/>
        <v>251.47199999999998</v>
      </c>
      <c r="J385" s="4" t="s">
        <v>11</v>
      </c>
      <c r="K385" s="4" t="s">
        <v>11</v>
      </c>
    </row>
    <row r="386" spans="1:11" x14ac:dyDescent="0.25">
      <c r="A386" s="5">
        <v>1820</v>
      </c>
      <c r="B386" s="4" t="s">
        <v>827</v>
      </c>
      <c r="C386" s="4" t="s">
        <v>11</v>
      </c>
      <c r="D386" s="4" t="s">
        <v>833</v>
      </c>
      <c r="E386" s="6">
        <v>3920</v>
      </c>
      <c r="F386" s="6">
        <v>0</v>
      </c>
      <c r="G386" s="6">
        <v>0</v>
      </c>
      <c r="H386" s="6">
        <f t="shared" ref="H386:H449" si="12">E386+F386-G386</f>
        <v>3920</v>
      </c>
      <c r="I386" s="7">
        <f t="shared" ref="I386:I449" si="13">H386*0.0124</f>
        <v>48.607999999999997</v>
      </c>
      <c r="J386" s="4" t="s">
        <v>11</v>
      </c>
      <c r="K386" s="4" t="s">
        <v>11</v>
      </c>
    </row>
    <row r="387" spans="1:11" x14ac:dyDescent="0.25">
      <c r="A387" s="5">
        <v>337</v>
      </c>
      <c r="B387" s="4" t="s">
        <v>835</v>
      </c>
      <c r="C387" s="4" t="s">
        <v>11</v>
      </c>
      <c r="D387" s="4" t="s">
        <v>834</v>
      </c>
      <c r="E387" s="6">
        <v>25940</v>
      </c>
      <c r="F387" s="6">
        <v>40500</v>
      </c>
      <c r="G387" s="6">
        <v>0</v>
      </c>
      <c r="H387" s="6">
        <f t="shared" si="12"/>
        <v>66440</v>
      </c>
      <c r="I387" s="7">
        <f t="shared" si="13"/>
        <v>823.85599999999999</v>
      </c>
      <c r="J387" s="4" t="s">
        <v>11</v>
      </c>
      <c r="K387" s="4" t="s">
        <v>11</v>
      </c>
    </row>
    <row r="388" spans="1:11" ht="30" x14ac:dyDescent="0.25">
      <c r="A388" s="5">
        <v>344</v>
      </c>
      <c r="B388" s="4" t="s">
        <v>837</v>
      </c>
      <c r="C388" s="4" t="s">
        <v>11</v>
      </c>
      <c r="D388" s="4" t="s">
        <v>836</v>
      </c>
      <c r="E388" s="6">
        <v>76230</v>
      </c>
      <c r="F388" s="6">
        <v>202440</v>
      </c>
      <c r="G388" s="6">
        <v>0</v>
      </c>
      <c r="H388" s="6">
        <f t="shared" si="12"/>
        <v>278670</v>
      </c>
      <c r="I388" s="7">
        <f t="shared" si="13"/>
        <v>3455.5079999999998</v>
      </c>
      <c r="J388" s="4" t="s">
        <v>11</v>
      </c>
      <c r="K388" s="4" t="s">
        <v>11</v>
      </c>
    </row>
    <row r="389" spans="1:11" x14ac:dyDescent="0.25">
      <c r="A389" s="5">
        <v>1947</v>
      </c>
      <c r="B389" s="4" t="s">
        <v>839</v>
      </c>
      <c r="C389" s="4" t="s">
        <v>11</v>
      </c>
      <c r="D389" s="4" t="s">
        <v>838</v>
      </c>
      <c r="E389" s="6">
        <v>19780</v>
      </c>
      <c r="F389" s="6">
        <v>0</v>
      </c>
      <c r="G389" s="6">
        <v>0</v>
      </c>
      <c r="H389" s="6">
        <f t="shared" si="12"/>
        <v>19780</v>
      </c>
      <c r="I389" s="7">
        <f t="shared" si="13"/>
        <v>245.27199999999999</v>
      </c>
      <c r="J389" s="4" t="s">
        <v>11</v>
      </c>
      <c r="K389" s="4" t="s">
        <v>11</v>
      </c>
    </row>
    <row r="390" spans="1:11" x14ac:dyDescent="0.25">
      <c r="A390" s="5">
        <v>3305</v>
      </c>
      <c r="B390" s="4" t="s">
        <v>841</v>
      </c>
      <c r="C390" s="4" t="s">
        <v>11</v>
      </c>
      <c r="D390" s="4" t="s">
        <v>840</v>
      </c>
      <c r="E390" s="6">
        <v>39850</v>
      </c>
      <c r="F390" s="6">
        <v>0</v>
      </c>
      <c r="G390" s="6">
        <v>0</v>
      </c>
      <c r="H390" s="6">
        <f t="shared" si="12"/>
        <v>39850</v>
      </c>
      <c r="I390" s="7">
        <f t="shared" si="13"/>
        <v>494.14</v>
      </c>
      <c r="J390" s="4" t="s">
        <v>11</v>
      </c>
      <c r="K390" s="4" t="s">
        <v>11</v>
      </c>
    </row>
    <row r="391" spans="1:11" x14ac:dyDescent="0.25">
      <c r="A391" s="5">
        <v>3175</v>
      </c>
      <c r="B391" s="4" t="s">
        <v>841</v>
      </c>
      <c r="C391" s="4" t="s">
        <v>11</v>
      </c>
      <c r="D391" s="4" t="s">
        <v>842</v>
      </c>
      <c r="E391" s="6">
        <v>0</v>
      </c>
      <c r="F391" s="6">
        <v>0</v>
      </c>
      <c r="G391" s="6">
        <v>0</v>
      </c>
      <c r="H391" s="6">
        <f t="shared" si="12"/>
        <v>0</v>
      </c>
      <c r="I391" s="7">
        <f t="shared" si="13"/>
        <v>0</v>
      </c>
      <c r="J391" s="4" t="s">
        <v>843</v>
      </c>
      <c r="K391" s="4" t="s">
        <v>11</v>
      </c>
    </row>
    <row r="392" spans="1:11" x14ac:dyDescent="0.25">
      <c r="A392" s="5">
        <v>339</v>
      </c>
      <c r="B392" s="4" t="s">
        <v>845</v>
      </c>
      <c r="C392" s="4" t="s">
        <v>11</v>
      </c>
      <c r="D392" s="4" t="s">
        <v>844</v>
      </c>
      <c r="E392" s="6">
        <v>20830</v>
      </c>
      <c r="F392" s="6">
        <v>0</v>
      </c>
      <c r="G392" s="6">
        <v>0</v>
      </c>
      <c r="H392" s="6">
        <f t="shared" si="12"/>
        <v>20830</v>
      </c>
      <c r="I392" s="7">
        <f t="shared" si="13"/>
        <v>258.29199999999997</v>
      </c>
      <c r="J392" s="4" t="s">
        <v>11</v>
      </c>
      <c r="K392" s="4" t="s">
        <v>11</v>
      </c>
    </row>
    <row r="393" spans="1:11" x14ac:dyDescent="0.25">
      <c r="A393" s="5">
        <v>2303</v>
      </c>
      <c r="B393" s="4" t="s">
        <v>845</v>
      </c>
      <c r="C393" s="4" t="s">
        <v>11</v>
      </c>
      <c r="D393" s="4" t="s">
        <v>846</v>
      </c>
      <c r="E393" s="6">
        <v>2490</v>
      </c>
      <c r="F393" s="6">
        <v>0</v>
      </c>
      <c r="G393" s="6">
        <v>0</v>
      </c>
      <c r="H393" s="6">
        <f t="shared" si="12"/>
        <v>2490</v>
      </c>
      <c r="I393" s="7">
        <f t="shared" si="13"/>
        <v>30.875999999999998</v>
      </c>
      <c r="J393" s="4" t="s">
        <v>11</v>
      </c>
      <c r="K393" s="4" t="s">
        <v>11</v>
      </c>
    </row>
    <row r="394" spans="1:11" x14ac:dyDescent="0.25">
      <c r="A394" s="5">
        <v>665</v>
      </c>
      <c r="B394" s="4" t="s">
        <v>845</v>
      </c>
      <c r="C394" s="4" t="s">
        <v>11</v>
      </c>
      <c r="D394" s="4" t="s">
        <v>847</v>
      </c>
      <c r="E394" s="6">
        <v>71970</v>
      </c>
      <c r="F394" s="6">
        <v>56030</v>
      </c>
      <c r="G394" s="6">
        <v>0</v>
      </c>
      <c r="H394" s="6">
        <f t="shared" si="12"/>
        <v>128000</v>
      </c>
      <c r="I394" s="7">
        <f t="shared" si="13"/>
        <v>1587.2</v>
      </c>
      <c r="J394" s="4" t="s">
        <v>11</v>
      </c>
      <c r="K394" s="4" t="s">
        <v>11</v>
      </c>
    </row>
    <row r="395" spans="1:11" x14ac:dyDescent="0.25">
      <c r="A395" s="5">
        <v>1407</v>
      </c>
      <c r="B395" s="4" t="s">
        <v>849</v>
      </c>
      <c r="C395" s="4" t="s">
        <v>850</v>
      </c>
      <c r="D395" s="4" t="s">
        <v>848</v>
      </c>
      <c r="E395" s="6">
        <v>38630</v>
      </c>
      <c r="F395" s="6">
        <v>117130</v>
      </c>
      <c r="G395" s="6">
        <v>25000</v>
      </c>
      <c r="H395" s="6">
        <f t="shared" si="12"/>
        <v>130760</v>
      </c>
      <c r="I395" s="7">
        <f t="shared" si="13"/>
        <v>1621.424</v>
      </c>
      <c r="J395" s="4" t="s">
        <v>11</v>
      </c>
      <c r="K395" s="4" t="s">
        <v>11</v>
      </c>
    </row>
    <row r="396" spans="1:11" x14ac:dyDescent="0.25">
      <c r="A396" s="5">
        <v>2675</v>
      </c>
      <c r="B396" s="4" t="s">
        <v>852</v>
      </c>
      <c r="C396" s="4" t="s">
        <v>11</v>
      </c>
      <c r="D396" s="4" t="s">
        <v>851</v>
      </c>
      <c r="E396" s="6">
        <v>48160</v>
      </c>
      <c r="F396" s="6">
        <v>183140</v>
      </c>
      <c r="G396" s="6">
        <v>0</v>
      </c>
      <c r="H396" s="6">
        <f t="shared" si="12"/>
        <v>231300</v>
      </c>
      <c r="I396" s="7">
        <f t="shared" si="13"/>
        <v>2868.12</v>
      </c>
      <c r="J396" s="4" t="s">
        <v>11</v>
      </c>
      <c r="K396" s="4" t="s">
        <v>11</v>
      </c>
    </row>
    <row r="397" spans="1:11" x14ac:dyDescent="0.25">
      <c r="A397" s="5">
        <v>2676</v>
      </c>
      <c r="B397" s="4" t="s">
        <v>854</v>
      </c>
      <c r="C397" s="4" t="s">
        <v>11</v>
      </c>
      <c r="D397" s="4" t="s">
        <v>853</v>
      </c>
      <c r="E397" s="6">
        <v>15020</v>
      </c>
      <c r="F397" s="6">
        <v>0</v>
      </c>
      <c r="G397" s="6">
        <v>0</v>
      </c>
      <c r="H397" s="6">
        <f t="shared" si="12"/>
        <v>15020</v>
      </c>
      <c r="I397" s="7">
        <f t="shared" si="13"/>
        <v>186.24799999999999</v>
      </c>
      <c r="J397" s="4" t="s">
        <v>11</v>
      </c>
      <c r="K397" s="4" t="s">
        <v>11</v>
      </c>
    </row>
    <row r="398" spans="1:11" ht="30" x14ac:dyDescent="0.25">
      <c r="A398" s="5">
        <v>741</v>
      </c>
      <c r="B398" s="4" t="s">
        <v>856</v>
      </c>
      <c r="C398" s="4" t="s">
        <v>857</v>
      </c>
      <c r="D398" s="4" t="s">
        <v>855</v>
      </c>
      <c r="E398" s="6">
        <v>42910</v>
      </c>
      <c r="F398" s="6">
        <v>157310</v>
      </c>
      <c r="G398" s="6">
        <v>25000</v>
      </c>
      <c r="H398" s="6">
        <f t="shared" si="12"/>
        <v>175220</v>
      </c>
      <c r="I398" s="7">
        <f t="shared" si="13"/>
        <v>2172.7280000000001</v>
      </c>
      <c r="J398" s="4" t="s">
        <v>11</v>
      </c>
      <c r="K398" s="4" t="s">
        <v>11</v>
      </c>
    </row>
    <row r="399" spans="1:11" x14ac:dyDescent="0.25">
      <c r="A399" s="5">
        <v>2809</v>
      </c>
      <c r="B399" s="4" t="s">
        <v>859</v>
      </c>
      <c r="C399" s="4" t="s">
        <v>11</v>
      </c>
      <c r="D399" s="4" t="s">
        <v>858</v>
      </c>
      <c r="E399" s="6">
        <v>31240</v>
      </c>
      <c r="F399" s="6">
        <v>0</v>
      </c>
      <c r="G399" s="6">
        <v>0</v>
      </c>
      <c r="H399" s="6">
        <f t="shared" si="12"/>
        <v>31240</v>
      </c>
      <c r="I399" s="7">
        <f t="shared" si="13"/>
        <v>387.37599999999998</v>
      </c>
      <c r="J399" s="4" t="s">
        <v>11</v>
      </c>
      <c r="K399" s="4" t="s">
        <v>11</v>
      </c>
    </row>
    <row r="400" spans="1:11" x14ac:dyDescent="0.25">
      <c r="A400" s="5">
        <v>2212</v>
      </c>
      <c r="B400" s="4" t="s">
        <v>861</v>
      </c>
      <c r="C400" s="4" t="s">
        <v>11</v>
      </c>
      <c r="D400" s="4" t="s">
        <v>860</v>
      </c>
      <c r="E400" s="6">
        <v>50500</v>
      </c>
      <c r="F400" s="6">
        <v>178700</v>
      </c>
      <c r="G400" s="6">
        <v>0</v>
      </c>
      <c r="H400" s="6">
        <f t="shared" si="12"/>
        <v>229200</v>
      </c>
      <c r="I400" s="7">
        <f t="shared" si="13"/>
        <v>2842.08</v>
      </c>
      <c r="J400" s="4" t="s">
        <v>11</v>
      </c>
      <c r="K400" s="4" t="s">
        <v>11</v>
      </c>
    </row>
    <row r="401" spans="1:11" ht="30" x14ac:dyDescent="0.25">
      <c r="A401" s="5">
        <v>1818</v>
      </c>
      <c r="B401" s="4" t="s">
        <v>863</v>
      </c>
      <c r="C401" s="4" t="s">
        <v>864</v>
      </c>
      <c r="D401" s="4" t="s">
        <v>862</v>
      </c>
      <c r="E401" s="6">
        <v>89700</v>
      </c>
      <c r="F401" s="6">
        <v>268610</v>
      </c>
      <c r="G401" s="6">
        <v>0</v>
      </c>
      <c r="H401" s="6">
        <f t="shared" si="12"/>
        <v>358310</v>
      </c>
      <c r="I401" s="7">
        <f t="shared" si="13"/>
        <v>4443.0439999999999</v>
      </c>
      <c r="J401" s="4" t="s">
        <v>11</v>
      </c>
      <c r="K401" s="4" t="s">
        <v>11</v>
      </c>
    </row>
    <row r="402" spans="1:11" x14ac:dyDescent="0.25">
      <c r="A402" s="5">
        <v>349</v>
      </c>
      <c r="B402" s="4" t="s">
        <v>866</v>
      </c>
      <c r="C402" s="4" t="s">
        <v>867</v>
      </c>
      <c r="D402" s="4" t="s">
        <v>865</v>
      </c>
      <c r="E402" s="6">
        <v>57850</v>
      </c>
      <c r="F402" s="6">
        <v>106170</v>
      </c>
      <c r="G402" s="6">
        <v>25000</v>
      </c>
      <c r="H402" s="6">
        <f t="shared" si="12"/>
        <v>139020</v>
      </c>
      <c r="I402" s="7">
        <f t="shared" si="13"/>
        <v>1723.848</v>
      </c>
      <c r="J402" s="4" t="s">
        <v>11</v>
      </c>
      <c r="K402" s="4" t="s">
        <v>11</v>
      </c>
    </row>
    <row r="403" spans="1:11" x14ac:dyDescent="0.25">
      <c r="A403" s="5">
        <v>3165</v>
      </c>
      <c r="B403" s="4" t="s">
        <v>869</v>
      </c>
      <c r="C403" s="4" t="s">
        <v>11</v>
      </c>
      <c r="D403" s="4" t="s">
        <v>868</v>
      </c>
      <c r="E403" s="6">
        <v>0</v>
      </c>
      <c r="F403" s="6">
        <v>31340</v>
      </c>
      <c r="G403" s="6">
        <v>25000</v>
      </c>
      <c r="H403" s="6">
        <f t="shared" si="12"/>
        <v>6340</v>
      </c>
      <c r="I403" s="7">
        <f t="shared" si="13"/>
        <v>78.616</v>
      </c>
      <c r="J403" s="4" t="s">
        <v>11</v>
      </c>
      <c r="K403" s="4" t="s">
        <v>11</v>
      </c>
    </row>
    <row r="404" spans="1:11" x14ac:dyDescent="0.25">
      <c r="A404" s="5">
        <v>357</v>
      </c>
      <c r="B404" s="4" t="s">
        <v>871</v>
      </c>
      <c r="C404" s="4" t="s">
        <v>11</v>
      </c>
      <c r="D404" s="4" t="s">
        <v>870</v>
      </c>
      <c r="E404" s="6">
        <v>40950</v>
      </c>
      <c r="F404" s="6">
        <v>95210</v>
      </c>
      <c r="G404" s="6">
        <v>0</v>
      </c>
      <c r="H404" s="6">
        <f t="shared" si="12"/>
        <v>136160</v>
      </c>
      <c r="I404" s="7">
        <f t="shared" si="13"/>
        <v>1688.384</v>
      </c>
      <c r="J404" s="4" t="s">
        <v>11</v>
      </c>
      <c r="K404" s="4" t="s">
        <v>11</v>
      </c>
    </row>
    <row r="405" spans="1:11" x14ac:dyDescent="0.25">
      <c r="A405" s="5">
        <v>2778</v>
      </c>
      <c r="B405" s="4" t="s">
        <v>871</v>
      </c>
      <c r="C405" s="4" t="s">
        <v>873</v>
      </c>
      <c r="D405" s="4" t="s">
        <v>872</v>
      </c>
      <c r="E405" s="6">
        <v>28830</v>
      </c>
      <c r="F405" s="6">
        <v>14750</v>
      </c>
      <c r="G405" s="6">
        <v>0</v>
      </c>
      <c r="H405" s="6">
        <f t="shared" si="12"/>
        <v>43580</v>
      </c>
      <c r="I405" s="7">
        <f t="shared" si="13"/>
        <v>540.39199999999994</v>
      </c>
      <c r="J405" s="4" t="s">
        <v>11</v>
      </c>
      <c r="K405" s="4" t="s">
        <v>11</v>
      </c>
    </row>
    <row r="406" spans="1:11" ht="30" x14ac:dyDescent="0.25">
      <c r="A406" s="5">
        <v>2305</v>
      </c>
      <c r="B406" s="4" t="s">
        <v>875</v>
      </c>
      <c r="C406" s="4" t="s">
        <v>11</v>
      </c>
      <c r="D406" s="4" t="s">
        <v>874</v>
      </c>
      <c r="E406" s="6">
        <v>77340</v>
      </c>
      <c r="F406" s="6">
        <v>317620</v>
      </c>
      <c r="G406" s="6">
        <v>0</v>
      </c>
      <c r="H406" s="6">
        <f t="shared" si="12"/>
        <v>394960</v>
      </c>
      <c r="I406" s="7">
        <f t="shared" si="13"/>
        <v>4897.5039999999999</v>
      </c>
      <c r="J406" s="4" t="s">
        <v>11</v>
      </c>
      <c r="K406" s="4" t="s">
        <v>11</v>
      </c>
    </row>
    <row r="407" spans="1:11" ht="30" x14ac:dyDescent="0.25">
      <c r="A407" s="5">
        <v>1891</v>
      </c>
      <c r="B407" s="4" t="s">
        <v>877</v>
      </c>
      <c r="C407" s="4" t="s">
        <v>878</v>
      </c>
      <c r="D407" s="4" t="s">
        <v>876</v>
      </c>
      <c r="E407" s="6">
        <v>63290</v>
      </c>
      <c r="F407" s="6">
        <v>300520</v>
      </c>
      <c r="G407" s="6">
        <v>25000</v>
      </c>
      <c r="H407" s="6">
        <f t="shared" si="12"/>
        <v>338810</v>
      </c>
      <c r="I407" s="7">
        <f t="shared" si="13"/>
        <v>4201.2439999999997</v>
      </c>
      <c r="J407" s="4" t="s">
        <v>11</v>
      </c>
      <c r="K407" s="4" t="s">
        <v>11</v>
      </c>
    </row>
    <row r="408" spans="1:11" x14ac:dyDescent="0.25">
      <c r="A408" s="5">
        <v>353</v>
      </c>
      <c r="B408" s="4" t="s">
        <v>880</v>
      </c>
      <c r="C408" s="4" t="s">
        <v>11</v>
      </c>
      <c r="D408" s="4" t="s">
        <v>879</v>
      </c>
      <c r="E408" s="6">
        <v>46980</v>
      </c>
      <c r="F408" s="6">
        <v>201500</v>
      </c>
      <c r="G408" s="6">
        <v>25000</v>
      </c>
      <c r="H408" s="6">
        <f t="shared" si="12"/>
        <v>223480</v>
      </c>
      <c r="I408" s="7">
        <f t="shared" si="13"/>
        <v>2771.152</v>
      </c>
      <c r="J408" s="4" t="s">
        <v>11</v>
      </c>
      <c r="K408" s="4" t="s">
        <v>11</v>
      </c>
    </row>
    <row r="409" spans="1:11" ht="30" x14ac:dyDescent="0.25">
      <c r="A409" s="5">
        <v>1872</v>
      </c>
      <c r="B409" s="4" t="s">
        <v>880</v>
      </c>
      <c r="C409" s="4" t="s">
        <v>882</v>
      </c>
      <c r="D409" s="4" t="s">
        <v>881</v>
      </c>
      <c r="E409" s="6">
        <v>8330</v>
      </c>
      <c r="F409" s="6">
        <v>0</v>
      </c>
      <c r="G409" s="6">
        <v>0</v>
      </c>
      <c r="H409" s="6">
        <f t="shared" si="12"/>
        <v>8330</v>
      </c>
      <c r="I409" s="7">
        <f t="shared" si="13"/>
        <v>103.292</v>
      </c>
      <c r="J409" s="4" t="s">
        <v>11</v>
      </c>
      <c r="K409" s="4" t="s">
        <v>11</v>
      </c>
    </row>
    <row r="410" spans="1:11" ht="30" x14ac:dyDescent="0.25">
      <c r="A410" s="5">
        <v>1423</v>
      </c>
      <c r="B410" s="4" t="s">
        <v>884</v>
      </c>
      <c r="C410" s="4" t="s">
        <v>11</v>
      </c>
      <c r="D410" s="4" t="s">
        <v>883</v>
      </c>
      <c r="E410" s="6">
        <v>43810</v>
      </c>
      <c r="F410" s="6">
        <v>233390</v>
      </c>
      <c r="G410" s="6">
        <v>0</v>
      </c>
      <c r="H410" s="6">
        <f t="shared" si="12"/>
        <v>277200</v>
      </c>
      <c r="I410" s="7">
        <f t="shared" si="13"/>
        <v>3437.2799999999997</v>
      </c>
      <c r="J410" s="4" t="s">
        <v>11</v>
      </c>
      <c r="K410" s="4" t="s">
        <v>11</v>
      </c>
    </row>
    <row r="411" spans="1:11" ht="30" x14ac:dyDescent="0.25">
      <c r="A411" s="5">
        <v>319</v>
      </c>
      <c r="B411" s="4" t="s">
        <v>886</v>
      </c>
      <c r="C411" s="4" t="s">
        <v>11</v>
      </c>
      <c r="D411" s="4" t="s">
        <v>885</v>
      </c>
      <c r="E411" s="6">
        <v>31930</v>
      </c>
      <c r="F411" s="6">
        <v>0</v>
      </c>
      <c r="G411" s="6">
        <v>0</v>
      </c>
      <c r="H411" s="6">
        <f t="shared" si="12"/>
        <v>31930</v>
      </c>
      <c r="I411" s="7">
        <f t="shared" si="13"/>
        <v>395.93199999999996</v>
      </c>
      <c r="J411" s="4" t="s">
        <v>11</v>
      </c>
      <c r="K411" s="4" t="s">
        <v>11</v>
      </c>
    </row>
    <row r="412" spans="1:11" ht="30" x14ac:dyDescent="0.25">
      <c r="A412" s="5">
        <v>359</v>
      </c>
      <c r="B412" s="4" t="s">
        <v>886</v>
      </c>
      <c r="C412" s="4" t="s">
        <v>11</v>
      </c>
      <c r="D412" s="4" t="s">
        <v>887</v>
      </c>
      <c r="E412" s="6">
        <v>7840</v>
      </c>
      <c r="F412" s="6">
        <v>0</v>
      </c>
      <c r="G412" s="6">
        <v>0</v>
      </c>
      <c r="H412" s="6">
        <f t="shared" si="12"/>
        <v>7840</v>
      </c>
      <c r="I412" s="7">
        <f t="shared" si="13"/>
        <v>97.215999999999994</v>
      </c>
      <c r="J412" s="4" t="s">
        <v>11</v>
      </c>
      <c r="K412" s="4" t="s">
        <v>11</v>
      </c>
    </row>
    <row r="413" spans="1:11" ht="30" x14ac:dyDescent="0.25">
      <c r="A413" s="5">
        <v>358</v>
      </c>
      <c r="B413" s="4" t="s">
        <v>886</v>
      </c>
      <c r="C413" s="4" t="s">
        <v>11</v>
      </c>
      <c r="D413" s="4" t="s">
        <v>888</v>
      </c>
      <c r="E413" s="6">
        <v>43670</v>
      </c>
      <c r="F413" s="6">
        <v>106640</v>
      </c>
      <c r="G413" s="6">
        <v>25000</v>
      </c>
      <c r="H413" s="6">
        <f t="shared" si="12"/>
        <v>125310</v>
      </c>
      <c r="I413" s="7">
        <f t="shared" si="13"/>
        <v>1553.8440000000001</v>
      </c>
      <c r="J413" s="4" t="s">
        <v>11</v>
      </c>
      <c r="K413" s="4" t="s">
        <v>11</v>
      </c>
    </row>
    <row r="414" spans="1:11" ht="30" x14ac:dyDescent="0.25">
      <c r="A414" s="5">
        <v>354</v>
      </c>
      <c r="B414" s="4" t="s">
        <v>890</v>
      </c>
      <c r="C414" s="4" t="s">
        <v>891</v>
      </c>
      <c r="D414" s="4" t="s">
        <v>889</v>
      </c>
      <c r="E414" s="6">
        <v>43670</v>
      </c>
      <c r="F414" s="6">
        <v>156160</v>
      </c>
      <c r="G414" s="6">
        <v>25000</v>
      </c>
      <c r="H414" s="6">
        <f t="shared" si="12"/>
        <v>174830</v>
      </c>
      <c r="I414" s="7">
        <f t="shared" si="13"/>
        <v>2167.8919999999998</v>
      </c>
      <c r="J414" s="4" t="s">
        <v>11</v>
      </c>
      <c r="K414" s="4" t="s">
        <v>11</v>
      </c>
    </row>
    <row r="415" spans="1:11" x14ac:dyDescent="0.25">
      <c r="A415" s="5">
        <v>2584</v>
      </c>
      <c r="B415" s="4" t="s">
        <v>893</v>
      </c>
      <c r="C415" s="4" t="s">
        <v>11</v>
      </c>
      <c r="D415" s="4" t="s">
        <v>892</v>
      </c>
      <c r="E415" s="6">
        <v>178280</v>
      </c>
      <c r="F415" s="6">
        <v>237450</v>
      </c>
      <c r="G415" s="6">
        <v>0</v>
      </c>
      <c r="H415" s="6">
        <f t="shared" si="12"/>
        <v>415730</v>
      </c>
      <c r="I415" s="7">
        <f t="shared" si="13"/>
        <v>5155.0519999999997</v>
      </c>
      <c r="J415" s="4" t="s">
        <v>11</v>
      </c>
      <c r="K415" s="4" t="s">
        <v>11</v>
      </c>
    </row>
    <row r="416" spans="1:11" ht="30" x14ac:dyDescent="0.25">
      <c r="A416" s="5">
        <v>1661</v>
      </c>
      <c r="B416" s="4" t="s">
        <v>895</v>
      </c>
      <c r="C416" s="4" t="s">
        <v>896</v>
      </c>
      <c r="D416" s="4" t="s">
        <v>894</v>
      </c>
      <c r="E416" s="6">
        <v>45870</v>
      </c>
      <c r="F416" s="6">
        <v>222870</v>
      </c>
      <c r="G416" s="6">
        <v>25000</v>
      </c>
      <c r="H416" s="6">
        <f t="shared" si="12"/>
        <v>243740</v>
      </c>
      <c r="I416" s="7">
        <f t="shared" si="13"/>
        <v>3022.3759999999997</v>
      </c>
      <c r="J416" s="4" t="s">
        <v>11</v>
      </c>
      <c r="K416" s="4" t="s">
        <v>11</v>
      </c>
    </row>
    <row r="417" spans="1:11" ht="30" x14ac:dyDescent="0.25">
      <c r="A417" s="5">
        <v>356</v>
      </c>
      <c r="B417" s="4" t="s">
        <v>898</v>
      </c>
      <c r="C417" s="4" t="s">
        <v>899</v>
      </c>
      <c r="D417" s="4" t="s">
        <v>897</v>
      </c>
      <c r="E417" s="6">
        <v>62750</v>
      </c>
      <c r="F417" s="6">
        <v>329260</v>
      </c>
      <c r="G417" s="6">
        <v>25000</v>
      </c>
      <c r="H417" s="6">
        <f t="shared" si="12"/>
        <v>367010</v>
      </c>
      <c r="I417" s="7">
        <f t="shared" si="13"/>
        <v>4550.924</v>
      </c>
      <c r="J417" s="4" t="s">
        <v>11</v>
      </c>
      <c r="K417" s="4" t="s">
        <v>11</v>
      </c>
    </row>
    <row r="418" spans="1:11" x14ac:dyDescent="0.25">
      <c r="A418" s="5">
        <v>3019</v>
      </c>
      <c r="B418" s="4" t="s">
        <v>901</v>
      </c>
      <c r="C418" s="4" t="s">
        <v>11</v>
      </c>
      <c r="D418" s="4" t="s">
        <v>900</v>
      </c>
      <c r="E418" s="6">
        <v>36750</v>
      </c>
      <c r="F418" s="6">
        <v>0</v>
      </c>
      <c r="G418" s="6">
        <v>0</v>
      </c>
      <c r="H418" s="6">
        <f t="shared" si="12"/>
        <v>36750</v>
      </c>
      <c r="I418" s="7">
        <f t="shared" si="13"/>
        <v>455.7</v>
      </c>
      <c r="J418" s="4" t="s">
        <v>11</v>
      </c>
      <c r="K418" s="4" t="s">
        <v>11</v>
      </c>
    </row>
    <row r="419" spans="1:11" x14ac:dyDescent="0.25">
      <c r="A419" s="5">
        <v>364</v>
      </c>
      <c r="B419" s="4" t="s">
        <v>901</v>
      </c>
      <c r="C419" s="4" t="s">
        <v>11</v>
      </c>
      <c r="D419" s="4" t="s">
        <v>902</v>
      </c>
      <c r="E419" s="6">
        <v>26950</v>
      </c>
      <c r="F419" s="6">
        <v>0</v>
      </c>
      <c r="G419" s="6">
        <v>0</v>
      </c>
      <c r="H419" s="6">
        <f t="shared" si="12"/>
        <v>26950</v>
      </c>
      <c r="I419" s="7">
        <f t="shared" si="13"/>
        <v>334.18</v>
      </c>
      <c r="J419" s="4" t="s">
        <v>11</v>
      </c>
      <c r="K419" s="4" t="s">
        <v>11</v>
      </c>
    </row>
    <row r="420" spans="1:11" ht="30" x14ac:dyDescent="0.25">
      <c r="A420" s="5">
        <v>1926</v>
      </c>
      <c r="B420" s="4" t="s">
        <v>904</v>
      </c>
      <c r="C420" s="4" t="s">
        <v>905</v>
      </c>
      <c r="D420" s="4" t="s">
        <v>903</v>
      </c>
      <c r="E420" s="6">
        <v>96350</v>
      </c>
      <c r="F420" s="6">
        <v>376810</v>
      </c>
      <c r="G420" s="6">
        <v>25000</v>
      </c>
      <c r="H420" s="6">
        <f t="shared" si="12"/>
        <v>448160</v>
      </c>
      <c r="I420" s="7">
        <f t="shared" si="13"/>
        <v>5557.1840000000002</v>
      </c>
      <c r="J420" s="4" t="s">
        <v>11</v>
      </c>
      <c r="K420" s="4" t="s">
        <v>11</v>
      </c>
    </row>
    <row r="421" spans="1:11" ht="30" x14ac:dyDescent="0.25">
      <c r="A421" s="5">
        <v>366</v>
      </c>
      <c r="B421" s="4" t="s">
        <v>907</v>
      </c>
      <c r="C421" s="4" t="s">
        <v>908</v>
      </c>
      <c r="D421" s="4" t="s">
        <v>906</v>
      </c>
      <c r="E421" s="6">
        <v>50750</v>
      </c>
      <c r="F421" s="6">
        <v>322380</v>
      </c>
      <c r="G421" s="6">
        <v>31000</v>
      </c>
      <c r="H421" s="6">
        <f t="shared" si="12"/>
        <v>342130</v>
      </c>
      <c r="I421" s="7">
        <f t="shared" si="13"/>
        <v>4242.4120000000003</v>
      </c>
      <c r="J421" s="4" t="s">
        <v>11</v>
      </c>
      <c r="K421" s="4" t="s">
        <v>11</v>
      </c>
    </row>
    <row r="422" spans="1:11" x14ac:dyDescent="0.25">
      <c r="A422" s="5">
        <v>363</v>
      </c>
      <c r="B422" s="4" t="s">
        <v>910</v>
      </c>
      <c r="C422" s="4" t="s">
        <v>11</v>
      </c>
      <c r="D422" s="4" t="s">
        <v>909</v>
      </c>
      <c r="E422" s="6">
        <v>49680</v>
      </c>
      <c r="F422" s="6">
        <v>170260</v>
      </c>
      <c r="G422" s="6">
        <v>0</v>
      </c>
      <c r="H422" s="6">
        <f t="shared" si="12"/>
        <v>219940</v>
      </c>
      <c r="I422" s="7">
        <f t="shared" si="13"/>
        <v>2727.2559999999999</v>
      </c>
      <c r="J422" s="4" t="s">
        <v>11</v>
      </c>
      <c r="K422" s="4" t="s">
        <v>11</v>
      </c>
    </row>
    <row r="423" spans="1:11" ht="30" x14ac:dyDescent="0.25">
      <c r="A423" s="5">
        <v>2069</v>
      </c>
      <c r="B423" s="4" t="s">
        <v>912</v>
      </c>
      <c r="C423" s="4" t="s">
        <v>11</v>
      </c>
      <c r="D423" s="4" t="s">
        <v>911</v>
      </c>
      <c r="E423" s="6">
        <v>45040</v>
      </c>
      <c r="F423" s="6">
        <v>215860</v>
      </c>
      <c r="G423" s="6">
        <v>25000</v>
      </c>
      <c r="H423" s="6">
        <f t="shared" si="12"/>
        <v>235900</v>
      </c>
      <c r="I423" s="7">
        <f t="shared" si="13"/>
        <v>2925.16</v>
      </c>
      <c r="J423" s="4" t="s">
        <v>11</v>
      </c>
      <c r="K423" s="4" t="s">
        <v>11</v>
      </c>
    </row>
    <row r="424" spans="1:11" x14ac:dyDescent="0.25">
      <c r="A424" s="5">
        <v>1437</v>
      </c>
      <c r="B424" s="4" t="s">
        <v>914</v>
      </c>
      <c r="C424" s="4" t="s">
        <v>11</v>
      </c>
      <c r="D424" s="4" t="s">
        <v>913</v>
      </c>
      <c r="E424" s="6">
        <v>42910</v>
      </c>
      <c r="F424" s="6">
        <v>200820</v>
      </c>
      <c r="G424" s="6">
        <v>25000</v>
      </c>
      <c r="H424" s="6">
        <f t="shared" si="12"/>
        <v>218730</v>
      </c>
      <c r="I424" s="7">
        <f t="shared" si="13"/>
        <v>2712.252</v>
      </c>
      <c r="J424" s="4" t="s">
        <v>11</v>
      </c>
      <c r="K424" s="4" t="s">
        <v>11</v>
      </c>
    </row>
    <row r="425" spans="1:11" ht="30" x14ac:dyDescent="0.25">
      <c r="A425" s="5">
        <v>2479</v>
      </c>
      <c r="B425" s="4" t="s">
        <v>916</v>
      </c>
      <c r="C425" s="4" t="s">
        <v>11</v>
      </c>
      <c r="D425" s="4" t="s">
        <v>915</v>
      </c>
      <c r="E425" s="6">
        <v>22150</v>
      </c>
      <c r="F425" s="6">
        <v>0</v>
      </c>
      <c r="G425" s="6">
        <v>0</v>
      </c>
      <c r="H425" s="6">
        <f t="shared" si="12"/>
        <v>22150</v>
      </c>
      <c r="I425" s="7">
        <f t="shared" si="13"/>
        <v>274.65999999999997</v>
      </c>
      <c r="J425" s="4" t="s">
        <v>11</v>
      </c>
      <c r="K425" s="4" t="s">
        <v>11</v>
      </c>
    </row>
    <row r="426" spans="1:11" ht="30" x14ac:dyDescent="0.25">
      <c r="A426" s="5">
        <v>2428</v>
      </c>
      <c r="B426" s="4" t="s">
        <v>916</v>
      </c>
      <c r="C426" s="4" t="s">
        <v>11</v>
      </c>
      <c r="D426" s="4" t="s">
        <v>917</v>
      </c>
      <c r="E426" s="6">
        <v>83780</v>
      </c>
      <c r="F426" s="6">
        <v>0</v>
      </c>
      <c r="G426" s="6">
        <v>0</v>
      </c>
      <c r="H426" s="6">
        <f t="shared" si="12"/>
        <v>83780</v>
      </c>
      <c r="I426" s="7">
        <f t="shared" si="13"/>
        <v>1038.8720000000001</v>
      </c>
      <c r="J426" s="4" t="s">
        <v>11</v>
      </c>
      <c r="K426" s="4" t="s">
        <v>11</v>
      </c>
    </row>
    <row r="427" spans="1:11" ht="30" x14ac:dyDescent="0.25">
      <c r="A427" s="5">
        <v>3289</v>
      </c>
      <c r="B427" s="4" t="s">
        <v>916</v>
      </c>
      <c r="C427" s="4" t="s">
        <v>11</v>
      </c>
      <c r="D427" s="4" t="s">
        <v>918</v>
      </c>
      <c r="E427" s="6">
        <v>0</v>
      </c>
      <c r="F427" s="6">
        <v>0</v>
      </c>
      <c r="G427" s="6">
        <v>0</v>
      </c>
      <c r="H427" s="6">
        <f t="shared" si="12"/>
        <v>0</v>
      </c>
      <c r="I427" s="7">
        <f t="shared" si="13"/>
        <v>0</v>
      </c>
      <c r="J427" s="4" t="s">
        <v>11</v>
      </c>
      <c r="K427" s="4" t="s">
        <v>11</v>
      </c>
    </row>
    <row r="428" spans="1:11" ht="30" x14ac:dyDescent="0.25">
      <c r="A428" s="5">
        <v>369</v>
      </c>
      <c r="B428" s="4" t="s">
        <v>916</v>
      </c>
      <c r="C428" s="4" t="s">
        <v>11</v>
      </c>
      <c r="D428" s="4" t="s">
        <v>919</v>
      </c>
      <c r="E428" s="6">
        <v>25240</v>
      </c>
      <c r="F428" s="6">
        <v>0</v>
      </c>
      <c r="G428" s="6">
        <v>0</v>
      </c>
      <c r="H428" s="6">
        <f t="shared" si="12"/>
        <v>25240</v>
      </c>
      <c r="I428" s="7">
        <f t="shared" si="13"/>
        <v>312.976</v>
      </c>
      <c r="J428" s="4" t="s">
        <v>11</v>
      </c>
      <c r="K428" s="4" t="s">
        <v>11</v>
      </c>
    </row>
    <row r="429" spans="1:11" ht="30" x14ac:dyDescent="0.25">
      <c r="A429" s="5">
        <v>368</v>
      </c>
      <c r="B429" s="4" t="s">
        <v>916</v>
      </c>
      <c r="C429" s="4" t="s">
        <v>11</v>
      </c>
      <c r="D429" s="4" t="s">
        <v>920</v>
      </c>
      <c r="E429" s="6">
        <v>40430</v>
      </c>
      <c r="F429" s="6">
        <v>0</v>
      </c>
      <c r="G429" s="6">
        <v>0</v>
      </c>
      <c r="H429" s="6">
        <f t="shared" si="12"/>
        <v>40430</v>
      </c>
      <c r="I429" s="7">
        <f t="shared" si="13"/>
        <v>501.33199999999999</v>
      </c>
      <c r="J429" s="4" t="s">
        <v>11</v>
      </c>
      <c r="K429" s="4" t="s">
        <v>11</v>
      </c>
    </row>
    <row r="430" spans="1:11" ht="30" x14ac:dyDescent="0.25">
      <c r="A430" s="5">
        <v>3236</v>
      </c>
      <c r="B430" s="4" t="s">
        <v>916</v>
      </c>
      <c r="C430" s="4" t="s">
        <v>11</v>
      </c>
      <c r="D430" s="4" t="s">
        <v>921</v>
      </c>
      <c r="E430" s="6">
        <v>108380</v>
      </c>
      <c r="F430" s="6">
        <v>0</v>
      </c>
      <c r="G430" s="6">
        <v>0</v>
      </c>
      <c r="H430" s="6">
        <f t="shared" si="12"/>
        <v>108380</v>
      </c>
      <c r="I430" s="7">
        <f t="shared" si="13"/>
        <v>1343.912</v>
      </c>
      <c r="J430" s="4" t="s">
        <v>11</v>
      </c>
      <c r="K430" s="4" t="s">
        <v>11</v>
      </c>
    </row>
    <row r="431" spans="1:11" ht="30" x14ac:dyDescent="0.25">
      <c r="A431" s="5">
        <v>2460</v>
      </c>
      <c r="B431" s="4" t="s">
        <v>916</v>
      </c>
      <c r="C431" s="4" t="s">
        <v>11</v>
      </c>
      <c r="D431" s="4" t="s">
        <v>922</v>
      </c>
      <c r="E431" s="6">
        <v>109860</v>
      </c>
      <c r="F431" s="6">
        <v>0</v>
      </c>
      <c r="G431" s="6">
        <v>0</v>
      </c>
      <c r="H431" s="6">
        <f t="shared" si="12"/>
        <v>109860</v>
      </c>
      <c r="I431" s="7">
        <f t="shared" si="13"/>
        <v>1362.2639999999999</v>
      </c>
      <c r="J431" s="4" t="s">
        <v>11</v>
      </c>
      <c r="K431" s="4" t="s">
        <v>11</v>
      </c>
    </row>
    <row r="432" spans="1:11" ht="30" x14ac:dyDescent="0.25">
      <c r="A432" s="5">
        <v>3237</v>
      </c>
      <c r="B432" s="4" t="s">
        <v>916</v>
      </c>
      <c r="C432" s="4" t="s">
        <v>11</v>
      </c>
      <c r="D432" s="4" t="s">
        <v>923</v>
      </c>
      <c r="E432" s="6">
        <v>50080</v>
      </c>
      <c r="F432" s="6">
        <v>0</v>
      </c>
      <c r="G432" s="6">
        <v>0</v>
      </c>
      <c r="H432" s="6">
        <f t="shared" si="12"/>
        <v>50080</v>
      </c>
      <c r="I432" s="7">
        <f t="shared" si="13"/>
        <v>620.99199999999996</v>
      </c>
      <c r="J432" s="4" t="s">
        <v>11</v>
      </c>
      <c r="K432" s="4" t="s">
        <v>11</v>
      </c>
    </row>
    <row r="433" spans="1:11" ht="30" x14ac:dyDescent="0.25">
      <c r="A433" s="5">
        <v>1239</v>
      </c>
      <c r="B433" s="4" t="s">
        <v>916</v>
      </c>
      <c r="C433" s="4" t="s">
        <v>11</v>
      </c>
      <c r="D433" s="4" t="s">
        <v>924</v>
      </c>
      <c r="E433" s="6">
        <v>4720</v>
      </c>
      <c r="F433" s="6">
        <v>0</v>
      </c>
      <c r="G433" s="6">
        <v>0</v>
      </c>
      <c r="H433" s="6">
        <f t="shared" si="12"/>
        <v>4720</v>
      </c>
      <c r="I433" s="7">
        <f t="shared" si="13"/>
        <v>58.527999999999999</v>
      </c>
      <c r="J433" s="4" t="s">
        <v>11</v>
      </c>
      <c r="K433" s="4" t="s">
        <v>11</v>
      </c>
    </row>
    <row r="434" spans="1:11" ht="30" x14ac:dyDescent="0.25">
      <c r="A434" s="5">
        <v>3238</v>
      </c>
      <c r="B434" s="4" t="s">
        <v>916</v>
      </c>
      <c r="C434" s="4" t="s">
        <v>11</v>
      </c>
      <c r="D434" s="4" t="s">
        <v>925</v>
      </c>
      <c r="E434" s="6">
        <v>45170</v>
      </c>
      <c r="F434" s="6">
        <v>0</v>
      </c>
      <c r="G434" s="6">
        <v>0</v>
      </c>
      <c r="H434" s="6">
        <f t="shared" si="12"/>
        <v>45170</v>
      </c>
      <c r="I434" s="7">
        <f t="shared" si="13"/>
        <v>560.10799999999995</v>
      </c>
      <c r="J434" s="4" t="s">
        <v>11</v>
      </c>
      <c r="K434" s="4" t="s">
        <v>11</v>
      </c>
    </row>
    <row r="435" spans="1:11" ht="30" x14ac:dyDescent="0.25">
      <c r="A435" s="5">
        <v>367</v>
      </c>
      <c r="B435" s="4" t="s">
        <v>916</v>
      </c>
      <c r="C435" s="4" t="s">
        <v>11</v>
      </c>
      <c r="D435" s="4" t="s">
        <v>926</v>
      </c>
      <c r="E435" s="6">
        <v>32168370</v>
      </c>
      <c r="F435" s="6">
        <v>0</v>
      </c>
      <c r="G435" s="6">
        <v>0</v>
      </c>
      <c r="H435" s="6">
        <f t="shared" si="12"/>
        <v>32168370</v>
      </c>
      <c r="I435" s="7">
        <f t="shared" si="13"/>
        <v>398887.788</v>
      </c>
      <c r="J435" s="4" t="s">
        <v>11</v>
      </c>
      <c r="K435" s="4" t="s">
        <v>11</v>
      </c>
    </row>
    <row r="436" spans="1:11" x14ac:dyDescent="0.25">
      <c r="A436" s="5">
        <v>2015</v>
      </c>
      <c r="B436" s="4" t="s">
        <v>928</v>
      </c>
      <c r="C436" s="4" t="s">
        <v>11</v>
      </c>
      <c r="D436" s="4" t="s">
        <v>927</v>
      </c>
      <c r="E436" s="6">
        <v>33820</v>
      </c>
      <c r="F436" s="6">
        <v>0</v>
      </c>
      <c r="G436" s="6">
        <v>0</v>
      </c>
      <c r="H436" s="6">
        <f t="shared" si="12"/>
        <v>33820</v>
      </c>
      <c r="I436" s="7">
        <f t="shared" si="13"/>
        <v>419.36799999999999</v>
      </c>
      <c r="J436" s="4" t="s">
        <v>11</v>
      </c>
      <c r="K436" s="4" t="s">
        <v>11</v>
      </c>
    </row>
    <row r="437" spans="1:11" x14ac:dyDescent="0.25">
      <c r="A437" s="5">
        <v>2014</v>
      </c>
      <c r="B437" s="4" t="s">
        <v>928</v>
      </c>
      <c r="C437" s="4" t="s">
        <v>11</v>
      </c>
      <c r="D437" s="4" t="s">
        <v>929</v>
      </c>
      <c r="E437" s="6">
        <v>1750</v>
      </c>
      <c r="F437" s="6">
        <v>0</v>
      </c>
      <c r="G437" s="6">
        <v>0</v>
      </c>
      <c r="H437" s="6">
        <f t="shared" si="12"/>
        <v>1750</v>
      </c>
      <c r="I437" s="7">
        <f t="shared" si="13"/>
        <v>21.7</v>
      </c>
      <c r="J437" s="4" t="s">
        <v>11</v>
      </c>
      <c r="K437" s="4" t="s">
        <v>11</v>
      </c>
    </row>
    <row r="438" spans="1:11" x14ac:dyDescent="0.25">
      <c r="A438" s="5">
        <v>2017</v>
      </c>
      <c r="B438" s="4" t="s">
        <v>928</v>
      </c>
      <c r="C438" s="4" t="s">
        <v>11</v>
      </c>
      <c r="D438" s="4" t="s">
        <v>930</v>
      </c>
      <c r="E438" s="6">
        <v>51480</v>
      </c>
      <c r="F438" s="6">
        <v>141010</v>
      </c>
      <c r="G438" s="6">
        <v>25000</v>
      </c>
      <c r="H438" s="6">
        <f t="shared" si="12"/>
        <v>167490</v>
      </c>
      <c r="I438" s="7">
        <f t="shared" si="13"/>
        <v>2076.8759999999997</v>
      </c>
      <c r="J438" s="4" t="s">
        <v>11</v>
      </c>
      <c r="K438" s="4" t="s">
        <v>11</v>
      </c>
    </row>
    <row r="439" spans="1:11" x14ac:dyDescent="0.25">
      <c r="A439" s="5">
        <v>62</v>
      </c>
      <c r="B439" s="4" t="s">
        <v>932</v>
      </c>
      <c r="C439" s="4" t="s">
        <v>11</v>
      </c>
      <c r="D439" s="4" t="s">
        <v>931</v>
      </c>
      <c r="E439" s="6">
        <v>45040</v>
      </c>
      <c r="F439" s="6">
        <v>89180</v>
      </c>
      <c r="G439" s="6">
        <v>0</v>
      </c>
      <c r="H439" s="6">
        <f t="shared" si="12"/>
        <v>134220</v>
      </c>
      <c r="I439" s="7">
        <f t="shared" si="13"/>
        <v>1664.328</v>
      </c>
      <c r="J439" s="4" t="s">
        <v>11</v>
      </c>
      <c r="K439" s="4" t="s">
        <v>11</v>
      </c>
    </row>
    <row r="440" spans="1:11" x14ac:dyDescent="0.25">
      <c r="A440" s="5">
        <v>377</v>
      </c>
      <c r="B440" s="4" t="s">
        <v>934</v>
      </c>
      <c r="C440" s="4" t="s">
        <v>935</v>
      </c>
      <c r="D440" s="4" t="s">
        <v>933</v>
      </c>
      <c r="E440" s="6">
        <v>72550</v>
      </c>
      <c r="F440" s="6">
        <v>333740</v>
      </c>
      <c r="G440" s="6">
        <v>25000</v>
      </c>
      <c r="H440" s="6">
        <f t="shared" si="12"/>
        <v>381290</v>
      </c>
      <c r="I440" s="7">
        <f t="shared" si="13"/>
        <v>4727.9960000000001</v>
      </c>
      <c r="J440" s="4" t="s">
        <v>11</v>
      </c>
      <c r="K440" s="4" t="s">
        <v>11</v>
      </c>
    </row>
    <row r="441" spans="1:11" x14ac:dyDescent="0.25">
      <c r="A441" s="5">
        <v>1131</v>
      </c>
      <c r="B441" s="4" t="s">
        <v>937</v>
      </c>
      <c r="C441" s="4" t="s">
        <v>938</v>
      </c>
      <c r="D441" s="4" t="s">
        <v>936</v>
      </c>
      <c r="E441" s="6">
        <v>48390</v>
      </c>
      <c r="F441" s="6">
        <v>136520</v>
      </c>
      <c r="G441" s="6">
        <v>0</v>
      </c>
      <c r="H441" s="6">
        <f t="shared" si="12"/>
        <v>184910</v>
      </c>
      <c r="I441" s="7">
        <f t="shared" si="13"/>
        <v>2292.884</v>
      </c>
      <c r="J441" s="4" t="s">
        <v>11</v>
      </c>
      <c r="K441" s="4" t="s">
        <v>11</v>
      </c>
    </row>
    <row r="442" spans="1:11" ht="30" x14ac:dyDescent="0.25">
      <c r="A442" s="5">
        <v>421</v>
      </c>
      <c r="B442" s="4" t="s">
        <v>940</v>
      </c>
      <c r="C442" s="4" t="s">
        <v>941</v>
      </c>
      <c r="D442" s="4" t="s">
        <v>939</v>
      </c>
      <c r="E442" s="6">
        <v>42170</v>
      </c>
      <c r="F442" s="6">
        <v>124100</v>
      </c>
      <c r="G442" s="6">
        <v>0</v>
      </c>
      <c r="H442" s="6">
        <f t="shared" si="12"/>
        <v>166270</v>
      </c>
      <c r="I442" s="7">
        <f t="shared" si="13"/>
        <v>2061.748</v>
      </c>
      <c r="J442" s="4" t="s">
        <v>414</v>
      </c>
      <c r="K442" s="4" t="s">
        <v>11</v>
      </c>
    </row>
    <row r="443" spans="1:11" x14ac:dyDescent="0.25">
      <c r="A443" s="5">
        <v>2514</v>
      </c>
      <c r="B443" s="4" t="s">
        <v>943</v>
      </c>
      <c r="C443" s="4" t="s">
        <v>11</v>
      </c>
      <c r="D443" s="4" t="s">
        <v>942</v>
      </c>
      <c r="E443" s="6">
        <v>36830</v>
      </c>
      <c r="F443" s="6">
        <v>173150</v>
      </c>
      <c r="G443" s="6">
        <v>25000</v>
      </c>
      <c r="H443" s="6">
        <f t="shared" si="12"/>
        <v>184980</v>
      </c>
      <c r="I443" s="7">
        <f t="shared" si="13"/>
        <v>2293.752</v>
      </c>
      <c r="J443" s="4" t="s">
        <v>11</v>
      </c>
      <c r="K443" s="4" t="s">
        <v>11</v>
      </c>
    </row>
    <row r="444" spans="1:11" x14ac:dyDescent="0.25">
      <c r="A444" s="5">
        <v>460</v>
      </c>
      <c r="B444" s="4" t="s">
        <v>945</v>
      </c>
      <c r="C444" s="4" t="s">
        <v>946</v>
      </c>
      <c r="D444" s="4" t="s">
        <v>944</v>
      </c>
      <c r="E444" s="6">
        <v>45870</v>
      </c>
      <c r="F444" s="6">
        <v>162210</v>
      </c>
      <c r="G444" s="6">
        <v>25000</v>
      </c>
      <c r="H444" s="6">
        <f t="shared" si="12"/>
        <v>183080</v>
      </c>
      <c r="I444" s="7">
        <f t="shared" si="13"/>
        <v>2270.192</v>
      </c>
      <c r="J444" s="4" t="s">
        <v>11</v>
      </c>
      <c r="K444" s="4" t="s">
        <v>11</v>
      </c>
    </row>
    <row r="445" spans="1:11" x14ac:dyDescent="0.25">
      <c r="A445" s="5">
        <v>1611</v>
      </c>
      <c r="B445" s="4" t="s">
        <v>948</v>
      </c>
      <c r="C445" s="4" t="s">
        <v>11</v>
      </c>
      <c r="D445" s="4" t="s">
        <v>947</v>
      </c>
      <c r="E445" s="6">
        <v>41900</v>
      </c>
      <c r="F445" s="6">
        <v>181690</v>
      </c>
      <c r="G445" s="6">
        <v>0</v>
      </c>
      <c r="H445" s="6">
        <f t="shared" si="12"/>
        <v>223590</v>
      </c>
      <c r="I445" s="7">
        <f t="shared" si="13"/>
        <v>2772.5160000000001</v>
      </c>
      <c r="J445" s="4" t="s">
        <v>11</v>
      </c>
      <c r="K445" s="4" t="s">
        <v>11</v>
      </c>
    </row>
    <row r="446" spans="1:11" x14ac:dyDescent="0.25">
      <c r="A446" s="5">
        <v>2338</v>
      </c>
      <c r="B446" s="4" t="s">
        <v>950</v>
      </c>
      <c r="C446" s="4" t="s">
        <v>951</v>
      </c>
      <c r="D446" s="4" t="s">
        <v>949</v>
      </c>
      <c r="E446" s="6">
        <v>41240</v>
      </c>
      <c r="F446" s="6">
        <v>88340</v>
      </c>
      <c r="G446" s="6">
        <v>25000</v>
      </c>
      <c r="H446" s="6">
        <f t="shared" si="12"/>
        <v>104580</v>
      </c>
      <c r="I446" s="7">
        <f t="shared" si="13"/>
        <v>1296.7919999999999</v>
      </c>
      <c r="J446" s="4" t="s">
        <v>11</v>
      </c>
      <c r="K446" s="4" t="s">
        <v>11</v>
      </c>
    </row>
    <row r="447" spans="1:11" x14ac:dyDescent="0.25">
      <c r="A447" s="5">
        <v>1306</v>
      </c>
      <c r="B447" s="4" t="s">
        <v>953</v>
      </c>
      <c r="C447" s="4" t="s">
        <v>11</v>
      </c>
      <c r="D447" s="4" t="s">
        <v>952</v>
      </c>
      <c r="E447" s="6">
        <v>43150</v>
      </c>
      <c r="F447" s="6">
        <v>142500</v>
      </c>
      <c r="G447" s="6">
        <v>25000</v>
      </c>
      <c r="H447" s="6">
        <f t="shared" si="12"/>
        <v>160650</v>
      </c>
      <c r="I447" s="7">
        <f t="shared" si="13"/>
        <v>1992.06</v>
      </c>
      <c r="J447" s="4" t="s">
        <v>11</v>
      </c>
      <c r="K447" s="4" t="s">
        <v>11</v>
      </c>
    </row>
    <row r="448" spans="1:11" x14ac:dyDescent="0.25">
      <c r="A448" s="5">
        <v>384</v>
      </c>
      <c r="B448" s="4" t="s">
        <v>955</v>
      </c>
      <c r="C448" s="4" t="s">
        <v>11</v>
      </c>
      <c r="D448" s="4" t="s">
        <v>954</v>
      </c>
      <c r="E448" s="6">
        <v>44490</v>
      </c>
      <c r="F448" s="6">
        <v>203660</v>
      </c>
      <c r="G448" s="6">
        <v>31000</v>
      </c>
      <c r="H448" s="6">
        <f t="shared" si="12"/>
        <v>217150</v>
      </c>
      <c r="I448" s="7">
        <f t="shared" si="13"/>
        <v>2692.66</v>
      </c>
      <c r="J448" s="4" t="s">
        <v>11</v>
      </c>
      <c r="K448" s="4" t="s">
        <v>11</v>
      </c>
    </row>
    <row r="449" spans="1:11" ht="30" x14ac:dyDescent="0.25">
      <c r="A449" s="5">
        <v>1755</v>
      </c>
      <c r="B449" s="4" t="s">
        <v>957</v>
      </c>
      <c r="C449" s="4" t="s">
        <v>11</v>
      </c>
      <c r="D449" s="4" t="s">
        <v>956</v>
      </c>
      <c r="E449" s="6">
        <v>60300</v>
      </c>
      <c r="F449" s="6">
        <v>128290</v>
      </c>
      <c r="G449" s="6">
        <v>0</v>
      </c>
      <c r="H449" s="6">
        <f t="shared" si="12"/>
        <v>188590</v>
      </c>
      <c r="I449" s="7">
        <f t="shared" si="13"/>
        <v>2338.5160000000001</v>
      </c>
      <c r="J449" s="4" t="s">
        <v>11</v>
      </c>
      <c r="K449" s="4" t="s">
        <v>11</v>
      </c>
    </row>
    <row r="450" spans="1:11" x14ac:dyDescent="0.25">
      <c r="A450" s="5">
        <v>816</v>
      </c>
      <c r="B450" s="4" t="s">
        <v>959</v>
      </c>
      <c r="C450" s="4" t="s">
        <v>11</v>
      </c>
      <c r="D450" s="4" t="s">
        <v>958</v>
      </c>
      <c r="E450" s="6">
        <v>95160</v>
      </c>
      <c r="F450" s="6">
        <v>0</v>
      </c>
      <c r="G450" s="6">
        <v>0</v>
      </c>
      <c r="H450" s="6">
        <f t="shared" ref="H450:H513" si="14">E450+F450-G450</f>
        <v>95160</v>
      </c>
      <c r="I450" s="7">
        <f t="shared" ref="I450:I513" si="15">H450*0.0124</f>
        <v>1179.9839999999999</v>
      </c>
      <c r="J450" s="4" t="s">
        <v>11</v>
      </c>
      <c r="K450" s="4" t="s">
        <v>11</v>
      </c>
    </row>
    <row r="451" spans="1:11" ht="30" x14ac:dyDescent="0.25">
      <c r="A451" s="5">
        <v>2145</v>
      </c>
      <c r="B451" s="4" t="s">
        <v>961</v>
      </c>
      <c r="C451" s="4" t="s">
        <v>11</v>
      </c>
      <c r="D451" s="4" t="s">
        <v>960</v>
      </c>
      <c r="E451" s="6">
        <v>0</v>
      </c>
      <c r="F451" s="6">
        <v>19640</v>
      </c>
      <c r="G451" s="6">
        <v>0</v>
      </c>
      <c r="H451" s="6">
        <f t="shared" si="14"/>
        <v>19640</v>
      </c>
      <c r="I451" s="7">
        <f t="shared" si="15"/>
        <v>243.536</v>
      </c>
      <c r="J451" s="4" t="s">
        <v>11</v>
      </c>
      <c r="K451" s="4" t="s">
        <v>11</v>
      </c>
    </row>
    <row r="452" spans="1:11" ht="30" x14ac:dyDescent="0.25">
      <c r="A452" s="5">
        <v>1880</v>
      </c>
      <c r="B452" s="4" t="s">
        <v>961</v>
      </c>
      <c r="C452" s="4" t="s">
        <v>11</v>
      </c>
      <c r="D452" s="4" t="s">
        <v>962</v>
      </c>
      <c r="E452" s="6">
        <v>0</v>
      </c>
      <c r="F452" s="6">
        <v>24600</v>
      </c>
      <c r="G452" s="6">
        <v>0</v>
      </c>
      <c r="H452" s="6">
        <f t="shared" si="14"/>
        <v>24600</v>
      </c>
      <c r="I452" s="7">
        <f t="shared" si="15"/>
        <v>305.03999999999996</v>
      </c>
      <c r="J452" s="4" t="s">
        <v>11</v>
      </c>
      <c r="K452" s="4" t="s">
        <v>11</v>
      </c>
    </row>
    <row r="453" spans="1:11" ht="30" x14ac:dyDescent="0.25">
      <c r="A453" s="5">
        <v>1671</v>
      </c>
      <c r="B453" s="4" t="s">
        <v>961</v>
      </c>
      <c r="C453" s="4" t="s">
        <v>11</v>
      </c>
      <c r="D453" s="4" t="s">
        <v>963</v>
      </c>
      <c r="E453" s="6">
        <v>0</v>
      </c>
      <c r="F453" s="6">
        <v>11430</v>
      </c>
      <c r="G453" s="6">
        <v>0</v>
      </c>
      <c r="H453" s="6">
        <f t="shared" si="14"/>
        <v>11430</v>
      </c>
      <c r="I453" s="7">
        <f t="shared" si="15"/>
        <v>141.732</v>
      </c>
      <c r="J453" s="4" t="s">
        <v>11</v>
      </c>
      <c r="K453" s="4" t="s">
        <v>11</v>
      </c>
    </row>
    <row r="454" spans="1:11" ht="30" x14ac:dyDescent="0.25">
      <c r="A454" s="5">
        <v>1895</v>
      </c>
      <c r="B454" s="4" t="s">
        <v>961</v>
      </c>
      <c r="C454" s="4" t="s">
        <v>11</v>
      </c>
      <c r="D454" s="4" t="s">
        <v>964</v>
      </c>
      <c r="E454" s="6">
        <v>0</v>
      </c>
      <c r="F454" s="6">
        <v>54220</v>
      </c>
      <c r="G454" s="6">
        <v>0</v>
      </c>
      <c r="H454" s="6">
        <f t="shared" si="14"/>
        <v>54220</v>
      </c>
      <c r="I454" s="7">
        <f t="shared" si="15"/>
        <v>672.32799999999997</v>
      </c>
      <c r="J454" s="4" t="s">
        <v>11</v>
      </c>
      <c r="K454" s="4" t="s">
        <v>11</v>
      </c>
    </row>
    <row r="455" spans="1:11" ht="30" x14ac:dyDescent="0.25">
      <c r="A455" s="5">
        <v>1118</v>
      </c>
      <c r="B455" s="4" t="s">
        <v>961</v>
      </c>
      <c r="C455" s="4" t="s">
        <v>11</v>
      </c>
      <c r="D455" s="4" t="s">
        <v>965</v>
      </c>
      <c r="E455" s="6">
        <v>0</v>
      </c>
      <c r="F455" s="6">
        <v>61490</v>
      </c>
      <c r="G455" s="6">
        <v>0</v>
      </c>
      <c r="H455" s="6">
        <f t="shared" si="14"/>
        <v>61490</v>
      </c>
      <c r="I455" s="7">
        <f t="shared" si="15"/>
        <v>762.476</v>
      </c>
      <c r="J455" s="4" t="s">
        <v>11</v>
      </c>
      <c r="K455" s="4" t="s">
        <v>11</v>
      </c>
    </row>
    <row r="456" spans="1:11" ht="30" x14ac:dyDescent="0.25">
      <c r="A456" s="5">
        <v>1823</v>
      </c>
      <c r="B456" s="4" t="s">
        <v>961</v>
      </c>
      <c r="C456" s="4" t="s">
        <v>11</v>
      </c>
      <c r="D456" s="4" t="s">
        <v>966</v>
      </c>
      <c r="E456" s="6">
        <v>0</v>
      </c>
      <c r="F456" s="6">
        <v>40260</v>
      </c>
      <c r="G456" s="6">
        <v>0</v>
      </c>
      <c r="H456" s="6">
        <f t="shared" si="14"/>
        <v>40260</v>
      </c>
      <c r="I456" s="7">
        <f t="shared" si="15"/>
        <v>499.22399999999999</v>
      </c>
      <c r="J456" s="4" t="s">
        <v>11</v>
      </c>
      <c r="K456" s="4" t="s">
        <v>11</v>
      </c>
    </row>
    <row r="457" spans="1:11" ht="30" x14ac:dyDescent="0.25">
      <c r="A457" s="5">
        <v>2620</v>
      </c>
      <c r="B457" s="4" t="s">
        <v>961</v>
      </c>
      <c r="C457" s="4" t="s">
        <v>11</v>
      </c>
      <c r="D457" s="4" t="s">
        <v>967</v>
      </c>
      <c r="E457" s="6">
        <v>0</v>
      </c>
      <c r="F457" s="6">
        <v>42990</v>
      </c>
      <c r="G457" s="6">
        <v>0</v>
      </c>
      <c r="H457" s="6">
        <f t="shared" si="14"/>
        <v>42990</v>
      </c>
      <c r="I457" s="7">
        <f t="shared" si="15"/>
        <v>533.07600000000002</v>
      </c>
      <c r="J457" s="4" t="s">
        <v>11</v>
      </c>
      <c r="K457" s="4" t="s">
        <v>11</v>
      </c>
    </row>
    <row r="458" spans="1:11" ht="30" x14ac:dyDescent="0.25">
      <c r="A458" s="5">
        <v>1072</v>
      </c>
      <c r="B458" s="4" t="s">
        <v>961</v>
      </c>
      <c r="C458" s="4" t="s">
        <v>11</v>
      </c>
      <c r="D458" s="4" t="s">
        <v>968</v>
      </c>
      <c r="E458" s="6">
        <v>0</v>
      </c>
      <c r="F458" s="6">
        <v>75820</v>
      </c>
      <c r="G458" s="6">
        <v>0</v>
      </c>
      <c r="H458" s="6">
        <f t="shared" si="14"/>
        <v>75820</v>
      </c>
      <c r="I458" s="7">
        <f t="shared" si="15"/>
        <v>940.16800000000001</v>
      </c>
      <c r="J458" s="4" t="s">
        <v>11</v>
      </c>
      <c r="K458" s="4" t="s">
        <v>11</v>
      </c>
    </row>
    <row r="459" spans="1:11" ht="30" x14ac:dyDescent="0.25">
      <c r="A459" s="5">
        <v>334</v>
      </c>
      <c r="B459" s="4" t="s">
        <v>961</v>
      </c>
      <c r="C459" s="4" t="s">
        <v>11</v>
      </c>
      <c r="D459" s="4" t="s">
        <v>969</v>
      </c>
      <c r="E459" s="6">
        <v>0</v>
      </c>
      <c r="F459" s="6">
        <v>6650</v>
      </c>
      <c r="G459" s="6">
        <v>0</v>
      </c>
      <c r="H459" s="6">
        <f t="shared" si="14"/>
        <v>6650</v>
      </c>
      <c r="I459" s="7">
        <f t="shared" si="15"/>
        <v>82.46</v>
      </c>
      <c r="J459" s="4" t="s">
        <v>11</v>
      </c>
      <c r="K459" s="4" t="s">
        <v>11</v>
      </c>
    </row>
    <row r="460" spans="1:11" ht="30" x14ac:dyDescent="0.25">
      <c r="A460" s="5">
        <v>3171</v>
      </c>
      <c r="B460" s="4" t="s">
        <v>961</v>
      </c>
      <c r="C460" s="4" t="s">
        <v>11</v>
      </c>
      <c r="D460" s="4" t="s">
        <v>970</v>
      </c>
      <c r="E460" s="6">
        <v>0</v>
      </c>
      <c r="F460" s="6">
        <v>34690</v>
      </c>
      <c r="G460" s="6">
        <v>0</v>
      </c>
      <c r="H460" s="6">
        <f t="shared" si="14"/>
        <v>34690</v>
      </c>
      <c r="I460" s="7">
        <f t="shared" si="15"/>
        <v>430.15600000000001</v>
      </c>
      <c r="J460" s="4" t="s">
        <v>11</v>
      </c>
      <c r="K460" s="4" t="s">
        <v>11</v>
      </c>
    </row>
    <row r="461" spans="1:11" ht="30" x14ac:dyDescent="0.25">
      <c r="A461" s="5">
        <v>2793</v>
      </c>
      <c r="B461" s="4" t="s">
        <v>961</v>
      </c>
      <c r="C461" s="4" t="s">
        <v>11</v>
      </c>
      <c r="D461" s="4" t="s">
        <v>971</v>
      </c>
      <c r="E461" s="6">
        <v>0</v>
      </c>
      <c r="F461" s="6">
        <v>76600</v>
      </c>
      <c r="G461" s="6">
        <v>0</v>
      </c>
      <c r="H461" s="6">
        <f t="shared" si="14"/>
        <v>76600</v>
      </c>
      <c r="I461" s="7">
        <f t="shared" si="15"/>
        <v>949.83999999999992</v>
      </c>
      <c r="J461" s="4" t="s">
        <v>414</v>
      </c>
      <c r="K461" s="4" t="s">
        <v>11</v>
      </c>
    </row>
    <row r="462" spans="1:11" ht="30" x14ac:dyDescent="0.25">
      <c r="A462" s="5">
        <v>3032</v>
      </c>
      <c r="B462" s="4" t="s">
        <v>961</v>
      </c>
      <c r="C462" s="4" t="s">
        <v>11</v>
      </c>
      <c r="D462" s="4" t="s">
        <v>972</v>
      </c>
      <c r="E462" s="6">
        <v>0</v>
      </c>
      <c r="F462" s="6">
        <v>13000</v>
      </c>
      <c r="G462" s="6">
        <v>0</v>
      </c>
      <c r="H462" s="6">
        <f t="shared" si="14"/>
        <v>13000</v>
      </c>
      <c r="I462" s="7">
        <f t="shared" si="15"/>
        <v>161.19999999999999</v>
      </c>
      <c r="J462" s="4" t="s">
        <v>11</v>
      </c>
      <c r="K462" s="4" t="s">
        <v>11</v>
      </c>
    </row>
    <row r="463" spans="1:11" ht="30" x14ac:dyDescent="0.25">
      <c r="A463" s="5">
        <v>2905</v>
      </c>
      <c r="B463" s="4" t="s">
        <v>961</v>
      </c>
      <c r="C463" s="4" t="s">
        <v>11</v>
      </c>
      <c r="D463" s="4" t="s">
        <v>973</v>
      </c>
      <c r="E463" s="6">
        <v>0</v>
      </c>
      <c r="F463" s="6">
        <v>13570</v>
      </c>
      <c r="G463" s="6">
        <v>0</v>
      </c>
      <c r="H463" s="6">
        <f t="shared" si="14"/>
        <v>13570</v>
      </c>
      <c r="I463" s="7">
        <f t="shared" si="15"/>
        <v>168.268</v>
      </c>
      <c r="J463" s="4" t="s">
        <v>11</v>
      </c>
      <c r="K463" s="4" t="s">
        <v>11</v>
      </c>
    </row>
    <row r="464" spans="1:11" ht="30" x14ac:dyDescent="0.25">
      <c r="A464" s="5">
        <v>1073</v>
      </c>
      <c r="B464" s="4" t="s">
        <v>961</v>
      </c>
      <c r="C464" s="4" t="s">
        <v>11</v>
      </c>
      <c r="D464" s="4" t="s">
        <v>974</v>
      </c>
      <c r="E464" s="6">
        <v>0</v>
      </c>
      <c r="F464" s="6">
        <v>29230</v>
      </c>
      <c r="G464" s="6">
        <v>0</v>
      </c>
      <c r="H464" s="6">
        <f t="shared" si="14"/>
        <v>29230</v>
      </c>
      <c r="I464" s="7">
        <f t="shared" si="15"/>
        <v>362.452</v>
      </c>
      <c r="J464" s="4" t="s">
        <v>11</v>
      </c>
      <c r="K464" s="4" t="s">
        <v>11</v>
      </c>
    </row>
    <row r="465" spans="1:11" ht="30" x14ac:dyDescent="0.25">
      <c r="A465" s="5">
        <v>2622</v>
      </c>
      <c r="B465" s="4" t="s">
        <v>961</v>
      </c>
      <c r="C465" s="4" t="s">
        <v>11</v>
      </c>
      <c r="D465" s="4" t="s">
        <v>975</v>
      </c>
      <c r="E465" s="6">
        <v>476740</v>
      </c>
      <c r="F465" s="6">
        <v>84630</v>
      </c>
      <c r="G465" s="6">
        <v>0</v>
      </c>
      <c r="H465" s="6">
        <f t="shared" si="14"/>
        <v>561370</v>
      </c>
      <c r="I465" s="7">
        <f t="shared" si="15"/>
        <v>6960.9879999999994</v>
      </c>
      <c r="J465" s="4" t="s">
        <v>11</v>
      </c>
      <c r="K465" s="4" t="s">
        <v>11</v>
      </c>
    </row>
    <row r="466" spans="1:11" ht="30" x14ac:dyDescent="0.25">
      <c r="A466" s="5">
        <v>948</v>
      </c>
      <c r="B466" s="4" t="s">
        <v>961</v>
      </c>
      <c r="C466" s="4" t="s">
        <v>11</v>
      </c>
      <c r="D466" s="4" t="s">
        <v>976</v>
      </c>
      <c r="E466" s="6">
        <v>0</v>
      </c>
      <c r="F466" s="6">
        <v>26540</v>
      </c>
      <c r="G466" s="6">
        <v>0</v>
      </c>
      <c r="H466" s="6">
        <f t="shared" si="14"/>
        <v>26540</v>
      </c>
      <c r="I466" s="7">
        <f t="shared" si="15"/>
        <v>329.096</v>
      </c>
      <c r="J466" s="4" t="s">
        <v>11</v>
      </c>
      <c r="K466" s="4" t="s">
        <v>11</v>
      </c>
    </row>
    <row r="467" spans="1:11" x14ac:dyDescent="0.25">
      <c r="A467" s="5">
        <v>1980</v>
      </c>
      <c r="B467" s="4" t="s">
        <v>978</v>
      </c>
      <c r="C467" s="4" t="s">
        <v>11</v>
      </c>
      <c r="D467" s="4" t="s">
        <v>977</v>
      </c>
      <c r="E467" s="6">
        <v>34630</v>
      </c>
      <c r="F467" s="6">
        <v>20960</v>
      </c>
      <c r="G467" s="6">
        <v>0</v>
      </c>
      <c r="H467" s="6">
        <f t="shared" si="14"/>
        <v>55590</v>
      </c>
      <c r="I467" s="7">
        <f t="shared" si="15"/>
        <v>689.31600000000003</v>
      </c>
      <c r="J467" s="4" t="s">
        <v>11</v>
      </c>
      <c r="K467" s="4" t="s">
        <v>11</v>
      </c>
    </row>
    <row r="468" spans="1:11" x14ac:dyDescent="0.25">
      <c r="A468" s="5">
        <v>1884</v>
      </c>
      <c r="B468" s="4" t="s">
        <v>980</v>
      </c>
      <c r="C468" s="4" t="s">
        <v>11</v>
      </c>
      <c r="D468" s="4" t="s">
        <v>979</v>
      </c>
      <c r="E468" s="6">
        <v>50020</v>
      </c>
      <c r="F468" s="6">
        <v>224400</v>
      </c>
      <c r="G468" s="6">
        <v>25000</v>
      </c>
      <c r="H468" s="6">
        <f t="shared" si="14"/>
        <v>249420</v>
      </c>
      <c r="I468" s="7">
        <f t="shared" si="15"/>
        <v>3092.808</v>
      </c>
      <c r="J468" s="4" t="s">
        <v>11</v>
      </c>
      <c r="K468" s="4" t="s">
        <v>11</v>
      </c>
    </row>
    <row r="469" spans="1:11" ht="30" x14ac:dyDescent="0.25">
      <c r="A469" s="5">
        <v>1352</v>
      </c>
      <c r="B469" s="4" t="s">
        <v>982</v>
      </c>
      <c r="C469" s="4" t="s">
        <v>983</v>
      </c>
      <c r="D469" s="4" t="s">
        <v>981</v>
      </c>
      <c r="E469" s="6">
        <v>47920</v>
      </c>
      <c r="F469" s="6">
        <v>176630</v>
      </c>
      <c r="G469" s="6">
        <v>25000</v>
      </c>
      <c r="H469" s="6">
        <f t="shared" si="14"/>
        <v>199550</v>
      </c>
      <c r="I469" s="7">
        <f t="shared" si="15"/>
        <v>2474.42</v>
      </c>
      <c r="J469" s="4" t="s">
        <v>11</v>
      </c>
      <c r="K469" s="4" t="s">
        <v>11</v>
      </c>
    </row>
    <row r="470" spans="1:11" x14ac:dyDescent="0.25">
      <c r="A470" s="5">
        <v>388</v>
      </c>
      <c r="B470" s="4" t="s">
        <v>985</v>
      </c>
      <c r="C470" s="4" t="s">
        <v>11</v>
      </c>
      <c r="D470" s="4" t="s">
        <v>984</v>
      </c>
      <c r="E470" s="6">
        <v>37770</v>
      </c>
      <c r="F470" s="6">
        <v>48000</v>
      </c>
      <c r="G470" s="6">
        <v>25000</v>
      </c>
      <c r="H470" s="6">
        <f t="shared" si="14"/>
        <v>60770</v>
      </c>
      <c r="I470" s="7">
        <f t="shared" si="15"/>
        <v>753.548</v>
      </c>
      <c r="J470" s="4" t="s">
        <v>11</v>
      </c>
      <c r="K470" s="4" t="s">
        <v>11</v>
      </c>
    </row>
    <row r="471" spans="1:11" x14ac:dyDescent="0.25">
      <c r="A471" s="5">
        <v>2680</v>
      </c>
      <c r="B471" s="4" t="s">
        <v>987</v>
      </c>
      <c r="C471" s="4" t="s">
        <v>11</v>
      </c>
      <c r="D471" s="4" t="s">
        <v>986</v>
      </c>
      <c r="E471" s="6">
        <v>60010</v>
      </c>
      <c r="F471" s="6">
        <v>109800</v>
      </c>
      <c r="G471" s="6">
        <v>0</v>
      </c>
      <c r="H471" s="6">
        <f t="shared" si="14"/>
        <v>169810</v>
      </c>
      <c r="I471" s="7">
        <f t="shared" si="15"/>
        <v>2105.6439999999998</v>
      </c>
      <c r="J471" s="4" t="s">
        <v>11</v>
      </c>
      <c r="K471" s="4" t="s">
        <v>11</v>
      </c>
    </row>
    <row r="472" spans="1:11" ht="30" x14ac:dyDescent="0.25">
      <c r="A472" s="5">
        <v>544</v>
      </c>
      <c r="B472" s="4" t="s">
        <v>989</v>
      </c>
      <c r="C472" s="4" t="s">
        <v>11</v>
      </c>
      <c r="D472" s="4" t="s">
        <v>988</v>
      </c>
      <c r="E472" s="6">
        <v>0</v>
      </c>
      <c r="F472" s="6">
        <v>24170</v>
      </c>
      <c r="G472" s="6">
        <v>24170</v>
      </c>
      <c r="H472" s="6">
        <f t="shared" si="14"/>
        <v>0</v>
      </c>
      <c r="I472" s="7">
        <f t="shared" si="15"/>
        <v>0</v>
      </c>
      <c r="J472" s="4" t="s">
        <v>11</v>
      </c>
      <c r="K472" s="4" t="s">
        <v>11</v>
      </c>
    </row>
    <row r="473" spans="1:11" x14ac:dyDescent="0.25">
      <c r="A473" s="5">
        <v>1012</v>
      </c>
      <c r="B473" s="4" t="s">
        <v>991</v>
      </c>
      <c r="C473" s="4" t="s">
        <v>992</v>
      </c>
      <c r="D473" s="4" t="s">
        <v>990</v>
      </c>
      <c r="E473" s="6">
        <v>78750</v>
      </c>
      <c r="F473" s="6">
        <v>0</v>
      </c>
      <c r="G473" s="6">
        <v>0</v>
      </c>
      <c r="H473" s="6">
        <f t="shared" si="14"/>
        <v>78750</v>
      </c>
      <c r="I473" s="7">
        <f t="shared" si="15"/>
        <v>976.5</v>
      </c>
      <c r="J473" s="4" t="s">
        <v>11</v>
      </c>
      <c r="K473" s="4" t="s">
        <v>11</v>
      </c>
    </row>
    <row r="474" spans="1:11" ht="30" x14ac:dyDescent="0.25">
      <c r="A474" s="5">
        <v>392</v>
      </c>
      <c r="B474" s="4" t="s">
        <v>994</v>
      </c>
      <c r="C474" s="4" t="s">
        <v>995</v>
      </c>
      <c r="D474" s="4" t="s">
        <v>993</v>
      </c>
      <c r="E474" s="6">
        <v>55400</v>
      </c>
      <c r="F474" s="6">
        <v>305660</v>
      </c>
      <c r="G474" s="6">
        <v>25000</v>
      </c>
      <c r="H474" s="6">
        <f t="shared" si="14"/>
        <v>336060</v>
      </c>
      <c r="I474" s="7">
        <f t="shared" si="15"/>
        <v>4167.1440000000002</v>
      </c>
      <c r="J474" s="4" t="s">
        <v>11</v>
      </c>
      <c r="K474" s="4" t="s">
        <v>11</v>
      </c>
    </row>
    <row r="475" spans="1:11" ht="30" x14ac:dyDescent="0.25">
      <c r="A475" s="5">
        <v>391</v>
      </c>
      <c r="B475" s="4" t="s">
        <v>994</v>
      </c>
      <c r="C475" s="4" t="s">
        <v>997</v>
      </c>
      <c r="D475" s="4" t="s">
        <v>996</v>
      </c>
      <c r="E475" s="6">
        <v>51880</v>
      </c>
      <c r="F475" s="6">
        <v>0</v>
      </c>
      <c r="G475" s="6">
        <v>0</v>
      </c>
      <c r="H475" s="6">
        <f t="shared" si="14"/>
        <v>51880</v>
      </c>
      <c r="I475" s="7">
        <f t="shared" si="15"/>
        <v>643.31200000000001</v>
      </c>
      <c r="J475" s="4" t="s">
        <v>11</v>
      </c>
      <c r="K475" s="4" t="s">
        <v>11</v>
      </c>
    </row>
    <row r="476" spans="1:11" x14ac:dyDescent="0.25">
      <c r="A476" s="5">
        <v>461</v>
      </c>
      <c r="B476" s="4" t="s">
        <v>999</v>
      </c>
      <c r="C476" s="4" t="s">
        <v>1000</v>
      </c>
      <c r="D476" s="4" t="s">
        <v>998</v>
      </c>
      <c r="E476" s="6">
        <v>36860</v>
      </c>
      <c r="F476" s="6">
        <v>0</v>
      </c>
      <c r="G476" s="6">
        <v>0</v>
      </c>
      <c r="H476" s="6">
        <f t="shared" si="14"/>
        <v>36860</v>
      </c>
      <c r="I476" s="7">
        <f t="shared" si="15"/>
        <v>457.06399999999996</v>
      </c>
      <c r="J476" s="4" t="s">
        <v>11</v>
      </c>
      <c r="K476" s="4" t="s">
        <v>11</v>
      </c>
    </row>
    <row r="477" spans="1:11" x14ac:dyDescent="0.25">
      <c r="A477" s="5">
        <v>462</v>
      </c>
      <c r="B477" s="4" t="s">
        <v>1002</v>
      </c>
      <c r="C477" s="4" t="s">
        <v>1000</v>
      </c>
      <c r="D477" s="4" t="s">
        <v>1001</v>
      </c>
      <c r="E477" s="6">
        <v>85850</v>
      </c>
      <c r="F477" s="6">
        <v>496230</v>
      </c>
      <c r="G477" s="6">
        <v>25000</v>
      </c>
      <c r="H477" s="6">
        <f t="shared" si="14"/>
        <v>557080</v>
      </c>
      <c r="I477" s="7">
        <f t="shared" si="15"/>
        <v>6907.7919999999995</v>
      </c>
      <c r="J477" s="4" t="s">
        <v>11</v>
      </c>
      <c r="K477" s="4" t="s">
        <v>11</v>
      </c>
    </row>
    <row r="478" spans="1:11" x14ac:dyDescent="0.25">
      <c r="A478" s="5">
        <v>1161</v>
      </c>
      <c r="B478" s="4" t="s">
        <v>1004</v>
      </c>
      <c r="C478" s="4" t="s">
        <v>1005</v>
      </c>
      <c r="D478" s="4" t="s">
        <v>1003</v>
      </c>
      <c r="E478" s="6">
        <v>49270</v>
      </c>
      <c r="F478" s="6">
        <v>322340</v>
      </c>
      <c r="G478" s="6">
        <v>0</v>
      </c>
      <c r="H478" s="6">
        <f t="shared" si="14"/>
        <v>371610</v>
      </c>
      <c r="I478" s="7">
        <f t="shared" si="15"/>
        <v>4607.9639999999999</v>
      </c>
      <c r="J478" s="4" t="s">
        <v>11</v>
      </c>
      <c r="K478" s="4" t="s">
        <v>11</v>
      </c>
    </row>
    <row r="479" spans="1:11" x14ac:dyDescent="0.25">
      <c r="A479" s="5">
        <v>1430</v>
      </c>
      <c r="B479" s="4" t="s">
        <v>1007</v>
      </c>
      <c r="C479" s="4" t="s">
        <v>11</v>
      </c>
      <c r="D479" s="4" t="s">
        <v>1006</v>
      </c>
      <c r="E479" s="6">
        <v>52950</v>
      </c>
      <c r="F479" s="6">
        <v>249740</v>
      </c>
      <c r="G479" s="6">
        <v>25000</v>
      </c>
      <c r="H479" s="6">
        <f t="shared" si="14"/>
        <v>277690</v>
      </c>
      <c r="I479" s="7">
        <f t="shared" si="15"/>
        <v>3443.3559999999998</v>
      </c>
      <c r="J479" s="4" t="s">
        <v>11</v>
      </c>
      <c r="K479" s="4" t="s">
        <v>11</v>
      </c>
    </row>
    <row r="480" spans="1:11" x14ac:dyDescent="0.25">
      <c r="A480" s="5">
        <v>1448</v>
      </c>
      <c r="B480" s="4" t="s">
        <v>1007</v>
      </c>
      <c r="C480" s="4" t="s">
        <v>11</v>
      </c>
      <c r="D480" s="4" t="s">
        <v>1008</v>
      </c>
      <c r="E480" s="6">
        <v>13880</v>
      </c>
      <c r="F480" s="6">
        <v>85900</v>
      </c>
      <c r="G480" s="6">
        <v>0</v>
      </c>
      <c r="H480" s="6">
        <f t="shared" si="14"/>
        <v>99780</v>
      </c>
      <c r="I480" s="7">
        <f t="shared" si="15"/>
        <v>1237.2719999999999</v>
      </c>
      <c r="J480" s="4" t="s">
        <v>11</v>
      </c>
      <c r="K480" s="4" t="s">
        <v>11</v>
      </c>
    </row>
    <row r="481" spans="1:11" ht="30" x14ac:dyDescent="0.25">
      <c r="A481" s="5">
        <v>1093</v>
      </c>
      <c r="B481" s="4" t="s">
        <v>1007</v>
      </c>
      <c r="C481" s="4" t="s">
        <v>1010</v>
      </c>
      <c r="D481" s="4" t="s">
        <v>1009</v>
      </c>
      <c r="E481" s="6">
        <v>51970</v>
      </c>
      <c r="F481" s="6">
        <v>75420</v>
      </c>
      <c r="G481" s="6">
        <v>0</v>
      </c>
      <c r="H481" s="6">
        <f t="shared" si="14"/>
        <v>127390</v>
      </c>
      <c r="I481" s="7">
        <f t="shared" si="15"/>
        <v>1579.636</v>
      </c>
      <c r="J481" s="4" t="s">
        <v>11</v>
      </c>
      <c r="K481" s="4" t="s">
        <v>11</v>
      </c>
    </row>
    <row r="482" spans="1:11" ht="30" x14ac:dyDescent="0.25">
      <c r="A482" s="5">
        <v>402</v>
      </c>
      <c r="B482" s="4" t="s">
        <v>1012</v>
      </c>
      <c r="C482" s="4" t="s">
        <v>1013</v>
      </c>
      <c r="D482" s="4" t="s">
        <v>1011</v>
      </c>
      <c r="E482" s="6">
        <v>71080</v>
      </c>
      <c r="F482" s="6">
        <v>237180</v>
      </c>
      <c r="G482" s="6">
        <v>25000</v>
      </c>
      <c r="H482" s="6">
        <f t="shared" si="14"/>
        <v>283260</v>
      </c>
      <c r="I482" s="7">
        <f t="shared" si="15"/>
        <v>3512.424</v>
      </c>
      <c r="J482" s="4" t="s">
        <v>11</v>
      </c>
      <c r="K482" s="4" t="s">
        <v>11</v>
      </c>
    </row>
    <row r="483" spans="1:11" x14ac:dyDescent="0.25">
      <c r="A483" s="5">
        <v>403</v>
      </c>
      <c r="B483" s="4" t="s">
        <v>1015</v>
      </c>
      <c r="C483" s="4" t="s">
        <v>1016</v>
      </c>
      <c r="D483" s="4" t="s">
        <v>1014</v>
      </c>
      <c r="E483" s="6">
        <v>67930</v>
      </c>
      <c r="F483" s="6">
        <v>253980</v>
      </c>
      <c r="G483" s="6">
        <v>25000</v>
      </c>
      <c r="H483" s="6">
        <f t="shared" si="14"/>
        <v>296910</v>
      </c>
      <c r="I483" s="7">
        <f t="shared" si="15"/>
        <v>3681.6839999999997</v>
      </c>
      <c r="J483" s="4" t="s">
        <v>11</v>
      </c>
      <c r="K483" s="4" t="s">
        <v>11</v>
      </c>
    </row>
    <row r="484" spans="1:11" x14ac:dyDescent="0.25">
      <c r="A484" s="5">
        <v>56</v>
      </c>
      <c r="B484" s="4" t="s">
        <v>1018</v>
      </c>
      <c r="C484" s="4" t="s">
        <v>11</v>
      </c>
      <c r="D484" s="4" t="s">
        <v>1017</v>
      </c>
      <c r="E484" s="6">
        <v>52950</v>
      </c>
      <c r="F484" s="6">
        <v>149540</v>
      </c>
      <c r="G484" s="6">
        <v>25000</v>
      </c>
      <c r="H484" s="6">
        <f t="shared" si="14"/>
        <v>177490</v>
      </c>
      <c r="I484" s="7">
        <f t="shared" si="15"/>
        <v>2200.8759999999997</v>
      </c>
      <c r="J484" s="4" t="s">
        <v>11</v>
      </c>
      <c r="K484" s="4" t="s">
        <v>11</v>
      </c>
    </row>
    <row r="485" spans="1:11" x14ac:dyDescent="0.25">
      <c r="A485" s="5">
        <v>406</v>
      </c>
      <c r="B485" s="4" t="s">
        <v>1020</v>
      </c>
      <c r="C485" s="4" t="s">
        <v>11</v>
      </c>
      <c r="D485" s="4" t="s">
        <v>1019</v>
      </c>
      <c r="E485" s="6">
        <v>30160</v>
      </c>
      <c r="F485" s="6">
        <v>0</v>
      </c>
      <c r="G485" s="6">
        <v>0</v>
      </c>
      <c r="H485" s="6">
        <f t="shared" si="14"/>
        <v>30160</v>
      </c>
      <c r="I485" s="7">
        <f t="shared" si="15"/>
        <v>373.98399999999998</v>
      </c>
      <c r="J485" s="4" t="s">
        <v>11</v>
      </c>
      <c r="K485" s="4" t="s">
        <v>11</v>
      </c>
    </row>
    <row r="486" spans="1:11" x14ac:dyDescent="0.25">
      <c r="A486" s="5">
        <v>405</v>
      </c>
      <c r="B486" s="4" t="s">
        <v>1020</v>
      </c>
      <c r="C486" s="4" t="s">
        <v>11</v>
      </c>
      <c r="D486" s="4" t="s">
        <v>1021</v>
      </c>
      <c r="E486" s="6">
        <v>46830</v>
      </c>
      <c r="F486" s="6">
        <v>38420</v>
      </c>
      <c r="G486" s="6">
        <v>25000</v>
      </c>
      <c r="H486" s="6">
        <f t="shared" si="14"/>
        <v>60250</v>
      </c>
      <c r="I486" s="7">
        <f t="shared" si="15"/>
        <v>747.1</v>
      </c>
      <c r="J486" s="4" t="s">
        <v>11</v>
      </c>
      <c r="K486" s="4" t="s">
        <v>11</v>
      </c>
    </row>
    <row r="487" spans="1:11" x14ac:dyDescent="0.25">
      <c r="A487" s="5">
        <v>593</v>
      </c>
      <c r="B487" s="4" t="s">
        <v>1023</v>
      </c>
      <c r="C487" s="4" t="s">
        <v>1024</v>
      </c>
      <c r="D487" s="4" t="s">
        <v>1022</v>
      </c>
      <c r="E487" s="6">
        <v>50020</v>
      </c>
      <c r="F487" s="6">
        <v>257430</v>
      </c>
      <c r="G487" s="6">
        <v>0</v>
      </c>
      <c r="H487" s="6">
        <f t="shared" si="14"/>
        <v>307450</v>
      </c>
      <c r="I487" s="7">
        <f t="shared" si="15"/>
        <v>3812.3799999999997</v>
      </c>
      <c r="J487" s="4" t="s">
        <v>11</v>
      </c>
      <c r="K487" s="4" t="s">
        <v>11</v>
      </c>
    </row>
    <row r="488" spans="1:11" x14ac:dyDescent="0.25">
      <c r="A488" s="5">
        <v>3169</v>
      </c>
      <c r="B488" s="4" t="s">
        <v>1026</v>
      </c>
      <c r="C488" s="4" t="s">
        <v>11</v>
      </c>
      <c r="D488" s="4" t="s">
        <v>1025</v>
      </c>
      <c r="E488" s="6">
        <v>72560</v>
      </c>
      <c r="F488" s="6">
        <v>24340</v>
      </c>
      <c r="G488" s="6">
        <v>0</v>
      </c>
      <c r="H488" s="6">
        <f t="shared" si="14"/>
        <v>96900</v>
      </c>
      <c r="I488" s="7">
        <f t="shared" si="15"/>
        <v>1201.56</v>
      </c>
      <c r="J488" s="4" t="s">
        <v>414</v>
      </c>
      <c r="K488" s="4" t="s">
        <v>11</v>
      </c>
    </row>
    <row r="489" spans="1:11" ht="30" x14ac:dyDescent="0.25">
      <c r="A489" s="5">
        <v>1681</v>
      </c>
      <c r="B489" s="4" t="s">
        <v>1028</v>
      </c>
      <c r="C489" s="4" t="s">
        <v>1029</v>
      </c>
      <c r="D489" s="4" t="s">
        <v>1027</v>
      </c>
      <c r="E489" s="6">
        <v>43810</v>
      </c>
      <c r="F489" s="6">
        <v>170690</v>
      </c>
      <c r="G489" s="6">
        <v>25000</v>
      </c>
      <c r="H489" s="6">
        <f t="shared" si="14"/>
        <v>189500</v>
      </c>
      <c r="I489" s="7">
        <f t="shared" si="15"/>
        <v>2349.7999999999997</v>
      </c>
      <c r="J489" s="4" t="s">
        <v>11</v>
      </c>
      <c r="K489" s="4" t="s">
        <v>11</v>
      </c>
    </row>
    <row r="490" spans="1:11" x14ac:dyDescent="0.25">
      <c r="A490" s="5">
        <v>37</v>
      </c>
      <c r="B490" s="4" t="s">
        <v>1031</v>
      </c>
      <c r="C490" s="4" t="s">
        <v>11</v>
      </c>
      <c r="D490" s="4" t="s">
        <v>1030</v>
      </c>
      <c r="E490" s="6">
        <v>29920</v>
      </c>
      <c r="F490" s="6">
        <v>76800</v>
      </c>
      <c r="G490" s="6">
        <v>0</v>
      </c>
      <c r="H490" s="6">
        <f t="shared" si="14"/>
        <v>106720</v>
      </c>
      <c r="I490" s="7">
        <f t="shared" si="15"/>
        <v>1323.328</v>
      </c>
      <c r="J490" s="4" t="s">
        <v>11</v>
      </c>
      <c r="K490" s="4" t="s">
        <v>11</v>
      </c>
    </row>
    <row r="491" spans="1:11" x14ac:dyDescent="0.25">
      <c r="A491" s="5">
        <v>2352</v>
      </c>
      <c r="B491" s="4" t="s">
        <v>1031</v>
      </c>
      <c r="C491" s="4" t="s">
        <v>11</v>
      </c>
      <c r="D491" s="4" t="s">
        <v>1032</v>
      </c>
      <c r="E491" s="6">
        <v>35870</v>
      </c>
      <c r="F491" s="6">
        <v>60860</v>
      </c>
      <c r="G491" s="6">
        <v>0</v>
      </c>
      <c r="H491" s="6">
        <f t="shared" si="14"/>
        <v>96730</v>
      </c>
      <c r="I491" s="7">
        <f t="shared" si="15"/>
        <v>1199.452</v>
      </c>
      <c r="J491" s="4" t="s">
        <v>11</v>
      </c>
      <c r="K491" s="4" t="s">
        <v>11</v>
      </c>
    </row>
    <row r="492" spans="1:11" x14ac:dyDescent="0.25">
      <c r="A492" s="5">
        <v>1727</v>
      </c>
      <c r="B492" s="4" t="s">
        <v>1031</v>
      </c>
      <c r="C492" s="4" t="s">
        <v>11</v>
      </c>
      <c r="D492" s="4" t="s">
        <v>1033</v>
      </c>
      <c r="E492" s="6">
        <v>7600</v>
      </c>
      <c r="F492" s="6">
        <v>0</v>
      </c>
      <c r="G492" s="6">
        <v>0</v>
      </c>
      <c r="H492" s="6">
        <f t="shared" si="14"/>
        <v>7600</v>
      </c>
      <c r="I492" s="7">
        <f t="shared" si="15"/>
        <v>94.24</v>
      </c>
      <c r="J492" s="4" t="s">
        <v>11</v>
      </c>
      <c r="K492" s="4" t="s">
        <v>11</v>
      </c>
    </row>
    <row r="493" spans="1:11" x14ac:dyDescent="0.25">
      <c r="A493" s="5">
        <v>1726</v>
      </c>
      <c r="B493" s="4" t="s">
        <v>1031</v>
      </c>
      <c r="C493" s="4" t="s">
        <v>11</v>
      </c>
      <c r="D493" s="4" t="s">
        <v>1034</v>
      </c>
      <c r="E493" s="6">
        <v>26830</v>
      </c>
      <c r="F493" s="6">
        <v>64790</v>
      </c>
      <c r="G493" s="6">
        <v>0</v>
      </c>
      <c r="H493" s="6">
        <f t="shared" si="14"/>
        <v>91620</v>
      </c>
      <c r="I493" s="7">
        <f t="shared" si="15"/>
        <v>1136.088</v>
      </c>
      <c r="J493" s="4" t="s">
        <v>11</v>
      </c>
      <c r="K493" s="4" t="s">
        <v>11</v>
      </c>
    </row>
    <row r="494" spans="1:11" x14ac:dyDescent="0.25">
      <c r="A494" s="5">
        <v>680</v>
      </c>
      <c r="B494" s="4" t="s">
        <v>1036</v>
      </c>
      <c r="C494" s="4" t="s">
        <v>11</v>
      </c>
      <c r="D494" s="4" t="s">
        <v>1035</v>
      </c>
      <c r="E494" s="6">
        <v>40430</v>
      </c>
      <c r="F494" s="6">
        <v>156730</v>
      </c>
      <c r="G494" s="6">
        <v>25000</v>
      </c>
      <c r="H494" s="6">
        <f t="shared" si="14"/>
        <v>172160</v>
      </c>
      <c r="I494" s="7">
        <f t="shared" si="15"/>
        <v>2134.7840000000001</v>
      </c>
      <c r="J494" s="4" t="s">
        <v>11</v>
      </c>
      <c r="K494" s="4" t="s">
        <v>11</v>
      </c>
    </row>
    <row r="495" spans="1:11" x14ac:dyDescent="0.25">
      <c r="A495" s="5">
        <v>1212</v>
      </c>
      <c r="B495" s="4" t="s">
        <v>1036</v>
      </c>
      <c r="C495" s="4" t="s">
        <v>11</v>
      </c>
      <c r="D495" s="4" t="s">
        <v>1037</v>
      </c>
      <c r="E495" s="6">
        <v>1270</v>
      </c>
      <c r="F495" s="6">
        <v>0</v>
      </c>
      <c r="G495" s="6">
        <v>0</v>
      </c>
      <c r="H495" s="6">
        <f t="shared" si="14"/>
        <v>1270</v>
      </c>
      <c r="I495" s="7">
        <f t="shared" si="15"/>
        <v>15.747999999999999</v>
      </c>
      <c r="J495" s="4" t="s">
        <v>11</v>
      </c>
      <c r="K495" s="4" t="s">
        <v>11</v>
      </c>
    </row>
    <row r="496" spans="1:11" x14ac:dyDescent="0.25">
      <c r="A496" s="5">
        <v>554</v>
      </c>
      <c r="B496" s="4" t="s">
        <v>1039</v>
      </c>
      <c r="C496" s="4" t="s">
        <v>11</v>
      </c>
      <c r="D496" s="4" t="s">
        <v>1038</v>
      </c>
      <c r="E496" s="6">
        <v>37450</v>
      </c>
      <c r="F496" s="6">
        <v>186100</v>
      </c>
      <c r="G496" s="6">
        <v>0</v>
      </c>
      <c r="H496" s="6">
        <f t="shared" si="14"/>
        <v>223550</v>
      </c>
      <c r="I496" s="7">
        <f t="shared" si="15"/>
        <v>2772.02</v>
      </c>
      <c r="J496" s="4" t="s">
        <v>11</v>
      </c>
      <c r="K496" s="4" t="s">
        <v>11</v>
      </c>
    </row>
    <row r="497" spans="1:11" x14ac:dyDescent="0.25">
      <c r="A497" s="5">
        <v>1403</v>
      </c>
      <c r="B497" s="4" t="s">
        <v>1041</v>
      </c>
      <c r="C497" s="4" t="s">
        <v>11</v>
      </c>
      <c r="D497" s="4" t="s">
        <v>1040</v>
      </c>
      <c r="E497" s="6">
        <v>124760</v>
      </c>
      <c r="F497" s="6">
        <v>0</v>
      </c>
      <c r="G497" s="6">
        <v>0</v>
      </c>
      <c r="H497" s="6">
        <f t="shared" si="14"/>
        <v>124760</v>
      </c>
      <c r="I497" s="7">
        <f t="shared" si="15"/>
        <v>1547.0239999999999</v>
      </c>
      <c r="J497" s="4" t="s">
        <v>11</v>
      </c>
      <c r="K497" s="4" t="s">
        <v>11</v>
      </c>
    </row>
    <row r="498" spans="1:11" x14ac:dyDescent="0.25">
      <c r="A498" s="5">
        <v>3292</v>
      </c>
      <c r="B498" s="4" t="s">
        <v>1043</v>
      </c>
      <c r="C498" s="4" t="s">
        <v>11</v>
      </c>
      <c r="D498" s="4" t="s">
        <v>1042</v>
      </c>
      <c r="E498" s="6">
        <v>24500</v>
      </c>
      <c r="F498" s="6">
        <v>0</v>
      </c>
      <c r="G498" s="6">
        <v>0</v>
      </c>
      <c r="H498" s="6">
        <f t="shared" si="14"/>
        <v>24500</v>
      </c>
      <c r="I498" s="7">
        <f t="shared" si="15"/>
        <v>303.8</v>
      </c>
      <c r="J498" s="4" t="s">
        <v>11</v>
      </c>
      <c r="K498" s="4" t="s">
        <v>11</v>
      </c>
    </row>
    <row r="499" spans="1:11" ht="30" x14ac:dyDescent="0.25">
      <c r="A499" s="5">
        <v>1211</v>
      </c>
      <c r="B499" s="4" t="s">
        <v>1045</v>
      </c>
      <c r="C499" s="4" t="s">
        <v>1046</v>
      </c>
      <c r="D499" s="4" t="s">
        <v>1044</v>
      </c>
      <c r="E499" s="6">
        <v>30150</v>
      </c>
      <c r="F499" s="6">
        <v>0</v>
      </c>
      <c r="G499" s="6">
        <v>0</v>
      </c>
      <c r="H499" s="6">
        <f t="shared" si="14"/>
        <v>30150</v>
      </c>
      <c r="I499" s="7">
        <f t="shared" si="15"/>
        <v>373.86</v>
      </c>
      <c r="J499" s="4" t="s">
        <v>11</v>
      </c>
      <c r="K499" s="4" t="s">
        <v>11</v>
      </c>
    </row>
    <row r="500" spans="1:11" x14ac:dyDescent="0.25">
      <c r="A500" s="5">
        <v>1848</v>
      </c>
      <c r="B500" s="4" t="s">
        <v>1048</v>
      </c>
      <c r="C500" s="4" t="s">
        <v>1049</v>
      </c>
      <c r="D500" s="4" t="s">
        <v>1047</v>
      </c>
      <c r="E500" s="6">
        <v>50670</v>
      </c>
      <c r="F500" s="6">
        <v>168930</v>
      </c>
      <c r="G500" s="6">
        <v>25000</v>
      </c>
      <c r="H500" s="6">
        <f t="shared" si="14"/>
        <v>194600</v>
      </c>
      <c r="I500" s="7">
        <f t="shared" si="15"/>
        <v>2413.04</v>
      </c>
      <c r="J500" s="4" t="s">
        <v>11</v>
      </c>
      <c r="K500" s="4" t="s">
        <v>11</v>
      </c>
    </row>
    <row r="501" spans="1:11" x14ac:dyDescent="0.25">
      <c r="A501" s="5">
        <v>840</v>
      </c>
      <c r="B501" s="4" t="s">
        <v>1051</v>
      </c>
      <c r="C501" s="4" t="s">
        <v>1052</v>
      </c>
      <c r="D501" s="4" t="s">
        <v>1050</v>
      </c>
      <c r="E501" s="6">
        <v>59080</v>
      </c>
      <c r="F501" s="6">
        <v>348820</v>
      </c>
      <c r="G501" s="6">
        <v>25000</v>
      </c>
      <c r="H501" s="6">
        <f t="shared" si="14"/>
        <v>382900</v>
      </c>
      <c r="I501" s="7">
        <f t="shared" si="15"/>
        <v>4747.96</v>
      </c>
      <c r="J501" s="4" t="s">
        <v>11</v>
      </c>
      <c r="K501" s="4" t="s">
        <v>11</v>
      </c>
    </row>
    <row r="502" spans="1:11" x14ac:dyDescent="0.25">
      <c r="A502" s="5">
        <v>806</v>
      </c>
      <c r="B502" s="4" t="s">
        <v>1054</v>
      </c>
      <c r="C502" s="4" t="s">
        <v>1055</v>
      </c>
      <c r="D502" s="4" t="s">
        <v>1053</v>
      </c>
      <c r="E502" s="6">
        <v>73930</v>
      </c>
      <c r="F502" s="6">
        <v>0</v>
      </c>
      <c r="G502" s="6">
        <v>0</v>
      </c>
      <c r="H502" s="6">
        <f t="shared" si="14"/>
        <v>73930</v>
      </c>
      <c r="I502" s="7">
        <f t="shared" si="15"/>
        <v>916.73199999999997</v>
      </c>
      <c r="J502" s="4" t="s">
        <v>11</v>
      </c>
      <c r="K502" s="4" t="s">
        <v>11</v>
      </c>
    </row>
    <row r="503" spans="1:11" x14ac:dyDescent="0.25">
      <c r="A503" s="5">
        <v>701</v>
      </c>
      <c r="B503" s="4" t="s">
        <v>1057</v>
      </c>
      <c r="C503" s="4" t="s">
        <v>11</v>
      </c>
      <c r="D503" s="4" t="s">
        <v>1056</v>
      </c>
      <c r="E503" s="6">
        <v>117180</v>
      </c>
      <c r="F503" s="6">
        <v>466690</v>
      </c>
      <c r="G503" s="6">
        <v>31000</v>
      </c>
      <c r="H503" s="6">
        <f t="shared" si="14"/>
        <v>552870</v>
      </c>
      <c r="I503" s="7">
        <f t="shared" si="15"/>
        <v>6855.5879999999997</v>
      </c>
      <c r="J503" s="4" t="s">
        <v>11</v>
      </c>
      <c r="K503" s="4" t="s">
        <v>11</v>
      </c>
    </row>
    <row r="504" spans="1:11" x14ac:dyDescent="0.25">
      <c r="A504" s="5">
        <v>695</v>
      </c>
      <c r="B504" s="4" t="s">
        <v>1057</v>
      </c>
      <c r="C504" s="4" t="s">
        <v>11</v>
      </c>
      <c r="D504" s="4" t="s">
        <v>1058</v>
      </c>
      <c r="E504" s="6">
        <v>33080</v>
      </c>
      <c r="F504" s="6">
        <v>0</v>
      </c>
      <c r="G504" s="6">
        <v>0</v>
      </c>
      <c r="H504" s="6">
        <f t="shared" si="14"/>
        <v>33080</v>
      </c>
      <c r="I504" s="7">
        <f t="shared" si="15"/>
        <v>410.19200000000001</v>
      </c>
      <c r="J504" s="4" t="s">
        <v>11</v>
      </c>
      <c r="K504" s="4" t="s">
        <v>11</v>
      </c>
    </row>
    <row r="505" spans="1:11" x14ac:dyDescent="0.25">
      <c r="A505" s="5">
        <v>690</v>
      </c>
      <c r="B505" s="4" t="s">
        <v>1057</v>
      </c>
      <c r="C505" s="4" t="s">
        <v>11</v>
      </c>
      <c r="D505" s="4" t="s">
        <v>1059</v>
      </c>
      <c r="E505" s="6">
        <v>71350</v>
      </c>
      <c r="F505" s="6">
        <v>0</v>
      </c>
      <c r="G505" s="6">
        <v>0</v>
      </c>
      <c r="H505" s="6">
        <f t="shared" si="14"/>
        <v>71350</v>
      </c>
      <c r="I505" s="7">
        <f t="shared" si="15"/>
        <v>884.74</v>
      </c>
      <c r="J505" s="4" t="s">
        <v>11</v>
      </c>
      <c r="K505" s="4" t="s">
        <v>11</v>
      </c>
    </row>
    <row r="506" spans="1:11" x14ac:dyDescent="0.25">
      <c r="A506" s="5">
        <v>1914</v>
      </c>
      <c r="B506" s="4" t="s">
        <v>1061</v>
      </c>
      <c r="C506" s="4" t="s">
        <v>1062</v>
      </c>
      <c r="D506" s="4" t="s">
        <v>1060</v>
      </c>
      <c r="E506" s="6">
        <v>45740</v>
      </c>
      <c r="F506" s="6">
        <v>20540</v>
      </c>
      <c r="G506" s="6">
        <v>0</v>
      </c>
      <c r="H506" s="6">
        <f t="shared" si="14"/>
        <v>66280</v>
      </c>
      <c r="I506" s="7">
        <f t="shared" si="15"/>
        <v>821.87199999999996</v>
      </c>
      <c r="J506" s="4" t="s">
        <v>11</v>
      </c>
      <c r="K506" s="4" t="s">
        <v>11</v>
      </c>
    </row>
    <row r="507" spans="1:11" ht="30" x14ac:dyDescent="0.25">
      <c r="A507" s="5">
        <v>3280</v>
      </c>
      <c r="B507" s="4" t="s">
        <v>1064</v>
      </c>
      <c r="C507" s="4" t="s">
        <v>1065</v>
      </c>
      <c r="D507" s="4" t="s">
        <v>1063</v>
      </c>
      <c r="E507" s="6">
        <v>0</v>
      </c>
      <c r="F507" s="6">
        <v>28580</v>
      </c>
      <c r="G507" s="6">
        <v>0</v>
      </c>
      <c r="H507" s="6">
        <f t="shared" si="14"/>
        <v>28580</v>
      </c>
      <c r="I507" s="7">
        <f t="shared" si="15"/>
        <v>354.392</v>
      </c>
      <c r="J507" s="4" t="s">
        <v>11</v>
      </c>
      <c r="K507" s="4" t="s">
        <v>11</v>
      </c>
    </row>
    <row r="508" spans="1:11" x14ac:dyDescent="0.25">
      <c r="A508" s="5">
        <v>417</v>
      </c>
      <c r="B508" s="4" t="s">
        <v>1064</v>
      </c>
      <c r="C508" s="4" t="s">
        <v>11</v>
      </c>
      <c r="D508" s="4" t="s">
        <v>1066</v>
      </c>
      <c r="E508" s="6">
        <v>137480</v>
      </c>
      <c r="F508" s="6">
        <v>284070</v>
      </c>
      <c r="G508" s="6">
        <v>25000</v>
      </c>
      <c r="H508" s="6">
        <f t="shared" si="14"/>
        <v>396550</v>
      </c>
      <c r="I508" s="7">
        <f t="shared" si="15"/>
        <v>4917.22</v>
      </c>
      <c r="J508" s="4" t="s">
        <v>11</v>
      </c>
      <c r="K508" s="4" t="s">
        <v>11</v>
      </c>
    </row>
    <row r="509" spans="1:11" x14ac:dyDescent="0.25">
      <c r="A509" s="5">
        <v>427</v>
      </c>
      <c r="B509" s="4" t="s">
        <v>1068</v>
      </c>
      <c r="C509" s="4" t="s">
        <v>11</v>
      </c>
      <c r="D509" s="4" t="s">
        <v>1067</v>
      </c>
      <c r="E509" s="6">
        <v>40790</v>
      </c>
      <c r="F509" s="6">
        <v>12000</v>
      </c>
      <c r="G509" s="6">
        <v>0</v>
      </c>
      <c r="H509" s="6">
        <f t="shared" si="14"/>
        <v>52790</v>
      </c>
      <c r="I509" s="7">
        <f t="shared" si="15"/>
        <v>654.596</v>
      </c>
      <c r="J509" s="4" t="s">
        <v>11</v>
      </c>
      <c r="K509" s="4" t="s">
        <v>11</v>
      </c>
    </row>
    <row r="510" spans="1:11" x14ac:dyDescent="0.25">
      <c r="A510" s="5">
        <v>1576</v>
      </c>
      <c r="B510" s="4" t="s">
        <v>1070</v>
      </c>
      <c r="C510" s="4" t="s">
        <v>11</v>
      </c>
      <c r="D510" s="4" t="s">
        <v>1069</v>
      </c>
      <c r="E510" s="6">
        <v>0</v>
      </c>
      <c r="F510" s="6">
        <v>13810</v>
      </c>
      <c r="G510" s="6">
        <v>0</v>
      </c>
      <c r="H510" s="6">
        <f t="shared" si="14"/>
        <v>13810</v>
      </c>
      <c r="I510" s="7">
        <f t="shared" si="15"/>
        <v>171.244</v>
      </c>
      <c r="J510" s="4" t="s">
        <v>11</v>
      </c>
      <c r="K510" s="4" t="s">
        <v>11</v>
      </c>
    </row>
    <row r="511" spans="1:11" ht="30" x14ac:dyDescent="0.25">
      <c r="A511" s="5">
        <v>1589</v>
      </c>
      <c r="B511" s="4" t="s">
        <v>1072</v>
      </c>
      <c r="C511" s="4" t="s">
        <v>11</v>
      </c>
      <c r="D511" s="4" t="s">
        <v>1071</v>
      </c>
      <c r="E511" s="6">
        <v>0</v>
      </c>
      <c r="F511" s="6">
        <v>37090</v>
      </c>
      <c r="G511" s="6">
        <v>25000</v>
      </c>
      <c r="H511" s="6">
        <f t="shared" si="14"/>
        <v>12090</v>
      </c>
      <c r="I511" s="7">
        <f t="shared" si="15"/>
        <v>149.916</v>
      </c>
      <c r="J511" s="4" t="s">
        <v>11</v>
      </c>
      <c r="K511" s="4" t="s">
        <v>11</v>
      </c>
    </row>
    <row r="512" spans="1:11" x14ac:dyDescent="0.25">
      <c r="A512" s="5">
        <v>1956</v>
      </c>
      <c r="B512" s="4" t="s">
        <v>1074</v>
      </c>
      <c r="C512" s="4" t="s">
        <v>1075</v>
      </c>
      <c r="D512" s="4" t="s">
        <v>1073</v>
      </c>
      <c r="E512" s="6">
        <v>43810</v>
      </c>
      <c r="F512" s="6">
        <v>196620</v>
      </c>
      <c r="G512" s="6">
        <v>25000</v>
      </c>
      <c r="H512" s="6">
        <f t="shared" si="14"/>
        <v>215430</v>
      </c>
      <c r="I512" s="7">
        <f t="shared" si="15"/>
        <v>2671.3319999999999</v>
      </c>
      <c r="J512" s="4" t="s">
        <v>11</v>
      </c>
      <c r="K512" s="4" t="s">
        <v>11</v>
      </c>
    </row>
    <row r="513" spans="1:11" x14ac:dyDescent="0.25">
      <c r="A513" s="5">
        <v>423</v>
      </c>
      <c r="B513" s="4" t="s">
        <v>1077</v>
      </c>
      <c r="C513" s="4" t="s">
        <v>1078</v>
      </c>
      <c r="D513" s="4" t="s">
        <v>1076</v>
      </c>
      <c r="E513" s="6">
        <v>49980</v>
      </c>
      <c r="F513" s="6">
        <v>19400</v>
      </c>
      <c r="G513" s="6">
        <v>25000</v>
      </c>
      <c r="H513" s="6">
        <f t="shared" si="14"/>
        <v>44380</v>
      </c>
      <c r="I513" s="7">
        <f t="shared" si="15"/>
        <v>550.31200000000001</v>
      </c>
      <c r="J513" s="4" t="s">
        <v>11</v>
      </c>
      <c r="K513" s="4" t="s">
        <v>11</v>
      </c>
    </row>
    <row r="514" spans="1:11" x14ac:dyDescent="0.25">
      <c r="A514" s="5">
        <v>426</v>
      </c>
      <c r="B514" s="4" t="s">
        <v>1080</v>
      </c>
      <c r="C514" s="4" t="s">
        <v>1081</v>
      </c>
      <c r="D514" s="4" t="s">
        <v>1079</v>
      </c>
      <c r="E514" s="6">
        <v>56010</v>
      </c>
      <c r="F514" s="6">
        <v>235200</v>
      </c>
      <c r="G514" s="6">
        <v>25000</v>
      </c>
      <c r="H514" s="6">
        <f t="shared" ref="H514:H577" si="16">E514+F514-G514</f>
        <v>266210</v>
      </c>
      <c r="I514" s="7">
        <f t="shared" ref="I514:I577" si="17">H514*0.0124</f>
        <v>3301.0039999999999</v>
      </c>
      <c r="J514" s="4" t="s">
        <v>11</v>
      </c>
      <c r="K514" s="4" t="s">
        <v>11</v>
      </c>
    </row>
    <row r="515" spans="1:11" ht="30" x14ac:dyDescent="0.25">
      <c r="A515" s="5">
        <v>3010</v>
      </c>
      <c r="B515" s="4" t="s">
        <v>1083</v>
      </c>
      <c r="C515" s="4" t="s">
        <v>11</v>
      </c>
      <c r="D515" s="4" t="s">
        <v>1082</v>
      </c>
      <c r="E515" s="6">
        <v>0</v>
      </c>
      <c r="F515" s="6">
        <v>0</v>
      </c>
      <c r="G515" s="6">
        <v>0</v>
      </c>
      <c r="H515" s="6">
        <f t="shared" si="16"/>
        <v>0</v>
      </c>
      <c r="I515" s="7">
        <f t="shared" si="17"/>
        <v>0</v>
      </c>
      <c r="J515" s="4" t="s">
        <v>1084</v>
      </c>
      <c r="K515" s="4" t="s">
        <v>11</v>
      </c>
    </row>
    <row r="516" spans="1:11" ht="30" x14ac:dyDescent="0.25">
      <c r="A516" s="5">
        <v>3011</v>
      </c>
      <c r="B516" s="4" t="s">
        <v>1083</v>
      </c>
      <c r="C516" s="4" t="s">
        <v>11</v>
      </c>
      <c r="D516" s="4" t="s">
        <v>1085</v>
      </c>
      <c r="E516" s="6">
        <v>0</v>
      </c>
      <c r="F516" s="6">
        <v>0</v>
      </c>
      <c r="G516" s="6">
        <v>0</v>
      </c>
      <c r="H516" s="6">
        <f t="shared" si="16"/>
        <v>0</v>
      </c>
      <c r="I516" s="7">
        <f t="shared" si="17"/>
        <v>0</v>
      </c>
      <c r="J516" s="4" t="s">
        <v>1084</v>
      </c>
      <c r="K516" s="4" t="s">
        <v>11</v>
      </c>
    </row>
    <row r="517" spans="1:11" ht="30" x14ac:dyDescent="0.25">
      <c r="A517" s="5">
        <v>3009</v>
      </c>
      <c r="B517" s="4" t="s">
        <v>1083</v>
      </c>
      <c r="C517" s="4" t="s">
        <v>11</v>
      </c>
      <c r="D517" s="4" t="s">
        <v>1086</v>
      </c>
      <c r="E517" s="6">
        <v>0</v>
      </c>
      <c r="F517" s="6">
        <v>0</v>
      </c>
      <c r="G517" s="6">
        <v>0</v>
      </c>
      <c r="H517" s="6">
        <f t="shared" si="16"/>
        <v>0</v>
      </c>
      <c r="I517" s="7">
        <f t="shared" si="17"/>
        <v>0</v>
      </c>
      <c r="J517" s="4" t="s">
        <v>1084</v>
      </c>
      <c r="K517" s="4" t="s">
        <v>11</v>
      </c>
    </row>
    <row r="518" spans="1:11" ht="30" x14ac:dyDescent="0.25">
      <c r="A518" s="5">
        <v>3008</v>
      </c>
      <c r="B518" s="4" t="s">
        <v>1083</v>
      </c>
      <c r="C518" s="4" t="s">
        <v>11</v>
      </c>
      <c r="D518" s="4" t="s">
        <v>1087</v>
      </c>
      <c r="E518" s="6">
        <v>0</v>
      </c>
      <c r="F518" s="6">
        <v>0</v>
      </c>
      <c r="G518" s="6">
        <v>0</v>
      </c>
      <c r="H518" s="6">
        <f t="shared" si="16"/>
        <v>0</v>
      </c>
      <c r="I518" s="7">
        <f t="shared" si="17"/>
        <v>0</v>
      </c>
      <c r="J518" s="4" t="s">
        <v>11</v>
      </c>
      <c r="K518" s="4" t="s">
        <v>1084</v>
      </c>
    </row>
    <row r="519" spans="1:11" x14ac:dyDescent="0.25">
      <c r="A519" s="5">
        <v>3271</v>
      </c>
      <c r="B519" s="4" t="s">
        <v>1083</v>
      </c>
      <c r="C519" s="4" t="s">
        <v>11</v>
      </c>
      <c r="D519" s="4" t="s">
        <v>1088</v>
      </c>
      <c r="E519" s="6">
        <v>96560</v>
      </c>
      <c r="F519" s="6">
        <v>0</v>
      </c>
      <c r="G519" s="6">
        <v>0</v>
      </c>
      <c r="H519" s="6">
        <f t="shared" si="16"/>
        <v>96560</v>
      </c>
      <c r="I519" s="7">
        <f t="shared" si="17"/>
        <v>1197.3440000000001</v>
      </c>
      <c r="J519" s="4" t="s">
        <v>11</v>
      </c>
      <c r="K519" s="4" t="s">
        <v>11</v>
      </c>
    </row>
    <row r="520" spans="1:11" x14ac:dyDescent="0.25">
      <c r="A520" s="5">
        <v>425</v>
      </c>
      <c r="B520" s="4" t="s">
        <v>1090</v>
      </c>
      <c r="C520" s="4" t="s">
        <v>11</v>
      </c>
      <c r="D520" s="4" t="s">
        <v>1089</v>
      </c>
      <c r="E520" s="6">
        <v>56330</v>
      </c>
      <c r="F520" s="6">
        <v>190920</v>
      </c>
      <c r="G520" s="6">
        <v>25000</v>
      </c>
      <c r="H520" s="6">
        <f t="shared" si="16"/>
        <v>222250</v>
      </c>
      <c r="I520" s="7">
        <f t="shared" si="17"/>
        <v>2755.9</v>
      </c>
      <c r="J520" s="4" t="s">
        <v>11</v>
      </c>
      <c r="K520" s="4" t="s">
        <v>11</v>
      </c>
    </row>
    <row r="521" spans="1:11" ht="75" x14ac:dyDescent="0.25">
      <c r="A521" s="5">
        <v>424</v>
      </c>
      <c r="B521" s="4" t="s">
        <v>1090</v>
      </c>
      <c r="C521" s="4" t="s">
        <v>11</v>
      </c>
      <c r="D521" s="4" t="s">
        <v>1084</v>
      </c>
      <c r="E521" s="6">
        <v>51990</v>
      </c>
      <c r="F521" s="6">
        <v>0</v>
      </c>
      <c r="G521" s="6">
        <v>0</v>
      </c>
      <c r="H521" s="6">
        <f t="shared" si="16"/>
        <v>51990</v>
      </c>
      <c r="I521" s="7">
        <f t="shared" si="17"/>
        <v>644.67599999999993</v>
      </c>
      <c r="J521" s="4" t="s">
        <v>11</v>
      </c>
      <c r="K521" s="4" t="s">
        <v>1091</v>
      </c>
    </row>
    <row r="522" spans="1:11" x14ac:dyDescent="0.25">
      <c r="A522" s="5">
        <v>297</v>
      </c>
      <c r="B522" s="4" t="s">
        <v>1093</v>
      </c>
      <c r="C522" s="4" t="s">
        <v>11</v>
      </c>
      <c r="D522" s="4" t="s">
        <v>1092</v>
      </c>
      <c r="E522" s="6">
        <v>53640</v>
      </c>
      <c r="F522" s="6">
        <v>152330</v>
      </c>
      <c r="G522" s="6">
        <v>25000</v>
      </c>
      <c r="H522" s="6">
        <f t="shared" si="16"/>
        <v>180970</v>
      </c>
      <c r="I522" s="7">
        <f t="shared" si="17"/>
        <v>2244.0279999999998</v>
      </c>
      <c r="J522" s="4" t="s">
        <v>11</v>
      </c>
      <c r="K522" s="4" t="s">
        <v>11</v>
      </c>
    </row>
    <row r="523" spans="1:11" x14ac:dyDescent="0.25">
      <c r="A523" s="5">
        <v>1874</v>
      </c>
      <c r="B523" s="4" t="s">
        <v>1095</v>
      </c>
      <c r="C523" s="4" t="s">
        <v>1096</v>
      </c>
      <c r="D523" s="4" t="s">
        <v>1094</v>
      </c>
      <c r="E523" s="6">
        <v>54180</v>
      </c>
      <c r="F523" s="6">
        <v>311040</v>
      </c>
      <c r="G523" s="6">
        <v>25000</v>
      </c>
      <c r="H523" s="6">
        <f t="shared" si="16"/>
        <v>340220</v>
      </c>
      <c r="I523" s="7">
        <f t="shared" si="17"/>
        <v>4218.7280000000001</v>
      </c>
      <c r="J523" s="4" t="s">
        <v>11</v>
      </c>
      <c r="K523" s="4" t="s">
        <v>11</v>
      </c>
    </row>
    <row r="524" spans="1:11" x14ac:dyDescent="0.25">
      <c r="A524" s="5">
        <v>434</v>
      </c>
      <c r="B524" s="4" t="s">
        <v>1098</v>
      </c>
      <c r="C524" s="4" t="s">
        <v>11</v>
      </c>
      <c r="D524" s="4" t="s">
        <v>1097</v>
      </c>
      <c r="E524" s="6">
        <v>12250</v>
      </c>
      <c r="F524" s="6">
        <v>0</v>
      </c>
      <c r="G524" s="6">
        <v>0</v>
      </c>
      <c r="H524" s="6">
        <f t="shared" si="16"/>
        <v>12250</v>
      </c>
      <c r="I524" s="7">
        <f t="shared" si="17"/>
        <v>151.9</v>
      </c>
      <c r="J524" s="4" t="s">
        <v>11</v>
      </c>
      <c r="K524" s="4" t="s">
        <v>11</v>
      </c>
    </row>
    <row r="525" spans="1:11" x14ac:dyDescent="0.25">
      <c r="A525" s="5">
        <v>2531</v>
      </c>
      <c r="B525" s="4" t="s">
        <v>1098</v>
      </c>
      <c r="C525" s="4" t="s">
        <v>11</v>
      </c>
      <c r="D525" s="4" t="s">
        <v>1099</v>
      </c>
      <c r="E525" s="6">
        <v>0</v>
      </c>
      <c r="F525" s="6">
        <v>0</v>
      </c>
      <c r="G525" s="6">
        <v>0</v>
      </c>
      <c r="H525" s="6">
        <f t="shared" si="16"/>
        <v>0</v>
      </c>
      <c r="I525" s="7">
        <f t="shared" si="17"/>
        <v>0</v>
      </c>
      <c r="J525" s="4" t="s">
        <v>11</v>
      </c>
      <c r="K525" s="4" t="s">
        <v>11</v>
      </c>
    </row>
    <row r="526" spans="1:11" x14ac:dyDescent="0.25">
      <c r="A526" s="5">
        <v>433</v>
      </c>
      <c r="B526" s="4" t="s">
        <v>1098</v>
      </c>
      <c r="C526" s="4" t="s">
        <v>11</v>
      </c>
      <c r="D526" s="4" t="s">
        <v>1100</v>
      </c>
      <c r="E526" s="6">
        <v>7650</v>
      </c>
      <c r="F526" s="6">
        <v>0</v>
      </c>
      <c r="G526" s="6">
        <v>0</v>
      </c>
      <c r="H526" s="6">
        <f t="shared" si="16"/>
        <v>7650</v>
      </c>
      <c r="I526" s="7">
        <f t="shared" si="17"/>
        <v>94.86</v>
      </c>
      <c r="J526" s="4" t="s">
        <v>11</v>
      </c>
      <c r="K526" s="4" t="s">
        <v>11</v>
      </c>
    </row>
    <row r="527" spans="1:11" x14ac:dyDescent="0.25">
      <c r="A527" s="5">
        <v>431</v>
      </c>
      <c r="B527" s="4" t="s">
        <v>1098</v>
      </c>
      <c r="C527" s="4" t="s">
        <v>11</v>
      </c>
      <c r="D527" s="4" t="s">
        <v>1101</v>
      </c>
      <c r="E527" s="6">
        <v>7350</v>
      </c>
      <c r="F527" s="6">
        <v>0</v>
      </c>
      <c r="G527" s="6">
        <v>0</v>
      </c>
      <c r="H527" s="6">
        <f t="shared" si="16"/>
        <v>7350</v>
      </c>
      <c r="I527" s="7">
        <f t="shared" si="17"/>
        <v>91.14</v>
      </c>
      <c r="J527" s="4" t="s">
        <v>11</v>
      </c>
      <c r="K527" s="4" t="s">
        <v>11</v>
      </c>
    </row>
    <row r="528" spans="1:11" x14ac:dyDescent="0.25">
      <c r="A528" s="5">
        <v>435</v>
      </c>
      <c r="B528" s="4" t="s">
        <v>1098</v>
      </c>
      <c r="C528" s="4" t="s">
        <v>11</v>
      </c>
      <c r="D528" s="4" t="s">
        <v>1102</v>
      </c>
      <c r="E528" s="6">
        <v>105090</v>
      </c>
      <c r="F528" s="6">
        <v>381670</v>
      </c>
      <c r="G528" s="6">
        <v>25000</v>
      </c>
      <c r="H528" s="6">
        <f t="shared" si="16"/>
        <v>461760</v>
      </c>
      <c r="I528" s="7">
        <f t="shared" si="17"/>
        <v>5725.8239999999996</v>
      </c>
      <c r="J528" s="4" t="s">
        <v>11</v>
      </c>
      <c r="K528" s="4" t="s">
        <v>11</v>
      </c>
    </row>
    <row r="529" spans="1:11" x14ac:dyDescent="0.25">
      <c r="A529" s="5">
        <v>2078</v>
      </c>
      <c r="B529" s="4" t="s">
        <v>1098</v>
      </c>
      <c r="C529" s="4" t="s">
        <v>11</v>
      </c>
      <c r="D529" s="4" t="s">
        <v>1103</v>
      </c>
      <c r="E529" s="6">
        <v>16060</v>
      </c>
      <c r="F529" s="6">
        <v>0</v>
      </c>
      <c r="G529" s="6">
        <v>0</v>
      </c>
      <c r="H529" s="6">
        <f t="shared" si="16"/>
        <v>16060</v>
      </c>
      <c r="I529" s="7">
        <f t="shared" si="17"/>
        <v>199.14400000000001</v>
      </c>
      <c r="J529" s="4" t="s">
        <v>11</v>
      </c>
      <c r="K529" s="4" t="s">
        <v>1099</v>
      </c>
    </row>
    <row r="530" spans="1:11" ht="30" x14ac:dyDescent="0.25">
      <c r="A530" s="5">
        <v>436</v>
      </c>
      <c r="B530" s="4" t="s">
        <v>1105</v>
      </c>
      <c r="C530" s="4" t="s">
        <v>1106</v>
      </c>
      <c r="D530" s="4" t="s">
        <v>1104</v>
      </c>
      <c r="E530" s="6">
        <v>0</v>
      </c>
      <c r="F530" s="6">
        <v>0</v>
      </c>
      <c r="G530" s="6">
        <v>0</v>
      </c>
      <c r="H530" s="6">
        <f t="shared" si="16"/>
        <v>0</v>
      </c>
      <c r="I530" s="7">
        <f t="shared" si="17"/>
        <v>0</v>
      </c>
      <c r="J530" s="4" t="s">
        <v>11</v>
      </c>
      <c r="K530" s="4" t="s">
        <v>11</v>
      </c>
    </row>
    <row r="531" spans="1:11" ht="30" x14ac:dyDescent="0.25">
      <c r="A531" s="5">
        <v>437</v>
      </c>
      <c r="B531" s="4" t="s">
        <v>1105</v>
      </c>
      <c r="C531" s="4" t="s">
        <v>1106</v>
      </c>
      <c r="D531" s="4" t="s">
        <v>1107</v>
      </c>
      <c r="E531" s="6">
        <v>45160</v>
      </c>
      <c r="F531" s="6">
        <v>41130</v>
      </c>
      <c r="G531" s="6">
        <v>25000</v>
      </c>
      <c r="H531" s="6">
        <f t="shared" si="16"/>
        <v>61290</v>
      </c>
      <c r="I531" s="7">
        <f t="shared" si="17"/>
        <v>759.99599999999998</v>
      </c>
      <c r="J531" s="4" t="s">
        <v>11</v>
      </c>
      <c r="K531" s="4" t="s">
        <v>11</v>
      </c>
    </row>
    <row r="532" spans="1:11" x14ac:dyDescent="0.25">
      <c r="A532" s="5">
        <v>450</v>
      </c>
      <c r="B532" s="4" t="s">
        <v>1109</v>
      </c>
      <c r="C532" s="4" t="s">
        <v>11</v>
      </c>
      <c r="D532" s="4" t="s">
        <v>1108</v>
      </c>
      <c r="E532" s="6">
        <v>58630</v>
      </c>
      <c r="F532" s="6">
        <v>209740</v>
      </c>
      <c r="G532" s="6">
        <v>25000</v>
      </c>
      <c r="H532" s="6">
        <f t="shared" si="16"/>
        <v>243370</v>
      </c>
      <c r="I532" s="7">
        <f t="shared" si="17"/>
        <v>3017.788</v>
      </c>
      <c r="J532" s="4" t="s">
        <v>11</v>
      </c>
      <c r="K532" s="4" t="s">
        <v>11</v>
      </c>
    </row>
    <row r="533" spans="1:11" x14ac:dyDescent="0.25">
      <c r="A533" s="5">
        <v>452</v>
      </c>
      <c r="B533" s="4" t="s">
        <v>1111</v>
      </c>
      <c r="C533" s="4" t="s">
        <v>1112</v>
      </c>
      <c r="D533" s="4" t="s">
        <v>1110</v>
      </c>
      <c r="E533" s="6">
        <v>49680</v>
      </c>
      <c r="F533" s="6">
        <v>211830</v>
      </c>
      <c r="G533" s="6">
        <v>25000</v>
      </c>
      <c r="H533" s="6">
        <f t="shared" si="16"/>
        <v>236510</v>
      </c>
      <c r="I533" s="7">
        <f t="shared" si="17"/>
        <v>2932.7239999999997</v>
      </c>
      <c r="J533" s="4" t="s">
        <v>11</v>
      </c>
      <c r="K533" s="4" t="s">
        <v>11</v>
      </c>
    </row>
    <row r="534" spans="1:11" ht="30" x14ac:dyDescent="0.25">
      <c r="A534" s="5">
        <v>3248</v>
      </c>
      <c r="B534" s="4" t="s">
        <v>1114</v>
      </c>
      <c r="C534" s="4" t="s">
        <v>1115</v>
      </c>
      <c r="D534" s="4" t="s">
        <v>1113</v>
      </c>
      <c r="E534" s="6">
        <v>45230</v>
      </c>
      <c r="F534" s="6">
        <v>0</v>
      </c>
      <c r="G534" s="6">
        <v>0</v>
      </c>
      <c r="H534" s="6">
        <f t="shared" si="16"/>
        <v>45230</v>
      </c>
      <c r="I534" s="7">
        <f t="shared" si="17"/>
        <v>560.85199999999998</v>
      </c>
      <c r="J534" s="4" t="s">
        <v>11</v>
      </c>
      <c r="K534" s="4" t="s">
        <v>1116</v>
      </c>
    </row>
    <row r="535" spans="1:11" ht="30" x14ac:dyDescent="0.25">
      <c r="A535" s="5">
        <v>3261</v>
      </c>
      <c r="B535" s="4" t="s">
        <v>1114</v>
      </c>
      <c r="C535" s="4" t="s">
        <v>1115</v>
      </c>
      <c r="D535" s="4" t="s">
        <v>1116</v>
      </c>
      <c r="E535" s="6">
        <v>0</v>
      </c>
      <c r="F535" s="6">
        <v>0</v>
      </c>
      <c r="G535" s="6">
        <v>0</v>
      </c>
      <c r="H535" s="6">
        <f t="shared" si="16"/>
        <v>0</v>
      </c>
      <c r="I535" s="7">
        <f t="shared" si="17"/>
        <v>0</v>
      </c>
      <c r="J535" s="4" t="s">
        <v>1113</v>
      </c>
      <c r="K535" s="4" t="s">
        <v>11</v>
      </c>
    </row>
    <row r="536" spans="1:11" x14ac:dyDescent="0.25">
      <c r="A536" s="5">
        <v>3027</v>
      </c>
      <c r="B536" s="4" t="s">
        <v>1114</v>
      </c>
      <c r="C536" s="4" t="s">
        <v>1115</v>
      </c>
      <c r="D536" s="4" t="s">
        <v>1117</v>
      </c>
      <c r="E536" s="6">
        <v>79720</v>
      </c>
      <c r="F536" s="6">
        <v>477270</v>
      </c>
      <c r="G536" s="6">
        <v>25000</v>
      </c>
      <c r="H536" s="6">
        <f t="shared" si="16"/>
        <v>531990</v>
      </c>
      <c r="I536" s="7">
        <f t="shared" si="17"/>
        <v>6596.6759999999995</v>
      </c>
      <c r="J536" s="4" t="s">
        <v>11</v>
      </c>
      <c r="K536" s="4" t="s">
        <v>11</v>
      </c>
    </row>
    <row r="537" spans="1:11" x14ac:dyDescent="0.25">
      <c r="A537" s="5">
        <v>3262</v>
      </c>
      <c r="B537" s="4" t="s">
        <v>1119</v>
      </c>
      <c r="C537" s="4" t="s">
        <v>1115</v>
      </c>
      <c r="D537" s="4" t="s">
        <v>1118</v>
      </c>
      <c r="E537" s="6">
        <v>36230</v>
      </c>
      <c r="F537" s="6">
        <v>7450</v>
      </c>
      <c r="G537" s="6">
        <v>0</v>
      </c>
      <c r="H537" s="6">
        <f t="shared" si="16"/>
        <v>43680</v>
      </c>
      <c r="I537" s="7">
        <f t="shared" si="17"/>
        <v>541.63199999999995</v>
      </c>
      <c r="J537" s="4" t="s">
        <v>11</v>
      </c>
      <c r="K537" s="4" t="s">
        <v>11</v>
      </c>
    </row>
    <row r="538" spans="1:11" x14ac:dyDescent="0.25">
      <c r="A538" s="5">
        <v>458</v>
      </c>
      <c r="B538" s="4" t="s">
        <v>1121</v>
      </c>
      <c r="C538" s="4" t="s">
        <v>11</v>
      </c>
      <c r="D538" s="4" t="s">
        <v>1120</v>
      </c>
      <c r="E538" s="6">
        <v>41360</v>
      </c>
      <c r="F538" s="6">
        <v>172020</v>
      </c>
      <c r="G538" s="6">
        <v>25000</v>
      </c>
      <c r="H538" s="6">
        <f t="shared" si="16"/>
        <v>188380</v>
      </c>
      <c r="I538" s="7">
        <f t="shared" si="17"/>
        <v>2335.9119999999998</v>
      </c>
      <c r="J538" s="4" t="s">
        <v>11</v>
      </c>
      <c r="K538" s="4" t="s">
        <v>11</v>
      </c>
    </row>
    <row r="539" spans="1:11" x14ac:dyDescent="0.25">
      <c r="A539" s="5">
        <v>2522</v>
      </c>
      <c r="B539" s="4" t="s">
        <v>1123</v>
      </c>
      <c r="C539" s="4" t="s">
        <v>1124</v>
      </c>
      <c r="D539" s="4" t="s">
        <v>1122</v>
      </c>
      <c r="E539" s="6">
        <v>40500</v>
      </c>
      <c r="F539" s="6">
        <v>161530</v>
      </c>
      <c r="G539" s="6">
        <v>0</v>
      </c>
      <c r="H539" s="6">
        <f t="shared" si="16"/>
        <v>202030</v>
      </c>
      <c r="I539" s="7">
        <f t="shared" si="17"/>
        <v>2505.172</v>
      </c>
      <c r="J539" s="4" t="s">
        <v>11</v>
      </c>
      <c r="K539" s="4" t="s">
        <v>11</v>
      </c>
    </row>
    <row r="540" spans="1:11" x14ac:dyDescent="0.25">
      <c r="A540" s="5">
        <v>911</v>
      </c>
      <c r="B540" s="4" t="s">
        <v>1126</v>
      </c>
      <c r="C540" s="4" t="s">
        <v>11</v>
      </c>
      <c r="D540" s="4" t="s">
        <v>1125</v>
      </c>
      <c r="E540" s="6">
        <v>32860</v>
      </c>
      <c r="F540" s="6">
        <v>0</v>
      </c>
      <c r="G540" s="6">
        <v>0</v>
      </c>
      <c r="H540" s="6">
        <f t="shared" si="16"/>
        <v>32860</v>
      </c>
      <c r="I540" s="7">
        <f t="shared" si="17"/>
        <v>407.464</v>
      </c>
      <c r="J540" s="4" t="s">
        <v>11</v>
      </c>
      <c r="K540" s="4" t="s">
        <v>11</v>
      </c>
    </row>
    <row r="541" spans="1:11" x14ac:dyDescent="0.25">
      <c r="A541" s="5">
        <v>1502</v>
      </c>
      <c r="B541" s="4" t="s">
        <v>1128</v>
      </c>
      <c r="C541" s="4" t="s">
        <v>11</v>
      </c>
      <c r="D541" s="4" t="s">
        <v>1127</v>
      </c>
      <c r="E541" s="6">
        <v>65120</v>
      </c>
      <c r="F541" s="6">
        <v>229690</v>
      </c>
      <c r="G541" s="6">
        <v>25000</v>
      </c>
      <c r="H541" s="6">
        <f t="shared" si="16"/>
        <v>269810</v>
      </c>
      <c r="I541" s="7">
        <f t="shared" si="17"/>
        <v>3345.6439999999998</v>
      </c>
      <c r="J541" s="4" t="s">
        <v>11</v>
      </c>
      <c r="K541" s="4" t="s">
        <v>11</v>
      </c>
    </row>
    <row r="542" spans="1:11" x14ac:dyDescent="0.25">
      <c r="A542" s="5">
        <v>3049</v>
      </c>
      <c r="B542" s="4" t="s">
        <v>1130</v>
      </c>
      <c r="C542" s="4" t="s">
        <v>11</v>
      </c>
      <c r="D542" s="4" t="s">
        <v>1129</v>
      </c>
      <c r="E542" s="6">
        <v>35910</v>
      </c>
      <c r="F542" s="6">
        <v>0</v>
      </c>
      <c r="G542" s="6">
        <v>0</v>
      </c>
      <c r="H542" s="6">
        <f t="shared" si="16"/>
        <v>35910</v>
      </c>
      <c r="I542" s="7">
        <f t="shared" si="17"/>
        <v>445.28399999999999</v>
      </c>
      <c r="J542" s="4" t="s">
        <v>11</v>
      </c>
      <c r="K542" s="4" t="s">
        <v>11</v>
      </c>
    </row>
    <row r="543" spans="1:11" x14ac:dyDescent="0.25">
      <c r="A543" s="5">
        <v>465</v>
      </c>
      <c r="B543" s="4" t="s">
        <v>1132</v>
      </c>
      <c r="C543" s="4" t="s">
        <v>11</v>
      </c>
      <c r="D543" s="4" t="s">
        <v>1131</v>
      </c>
      <c r="E543" s="6">
        <v>52950</v>
      </c>
      <c r="F543" s="6">
        <v>201670</v>
      </c>
      <c r="G543" s="6">
        <v>31000</v>
      </c>
      <c r="H543" s="6">
        <f t="shared" si="16"/>
        <v>223620</v>
      </c>
      <c r="I543" s="7">
        <f t="shared" si="17"/>
        <v>2772.8879999999999</v>
      </c>
      <c r="J543" s="4" t="s">
        <v>11</v>
      </c>
      <c r="K543" s="4" t="s">
        <v>11</v>
      </c>
    </row>
    <row r="544" spans="1:11" ht="30" x14ac:dyDescent="0.25">
      <c r="A544" s="5">
        <v>2734</v>
      </c>
      <c r="B544" s="4" t="s">
        <v>1134</v>
      </c>
      <c r="C544" s="4" t="s">
        <v>11</v>
      </c>
      <c r="D544" s="4" t="s">
        <v>1133</v>
      </c>
      <c r="E544" s="6">
        <v>45180</v>
      </c>
      <c r="F544" s="6">
        <v>358700</v>
      </c>
      <c r="G544" s="6">
        <v>403880</v>
      </c>
      <c r="H544" s="6">
        <f t="shared" si="16"/>
        <v>0</v>
      </c>
      <c r="I544" s="7">
        <f t="shared" si="17"/>
        <v>0</v>
      </c>
      <c r="J544" s="4" t="s">
        <v>11</v>
      </c>
      <c r="K544" s="4" t="s">
        <v>11</v>
      </c>
    </row>
    <row r="545" spans="1:11" ht="30" x14ac:dyDescent="0.25">
      <c r="A545" s="5">
        <v>146</v>
      </c>
      <c r="B545" s="4" t="s">
        <v>1136</v>
      </c>
      <c r="C545" s="4" t="s">
        <v>1137</v>
      </c>
      <c r="D545" s="4" t="s">
        <v>1135</v>
      </c>
      <c r="E545" s="6">
        <v>32910</v>
      </c>
      <c r="F545" s="6">
        <v>141030</v>
      </c>
      <c r="G545" s="6">
        <v>25000</v>
      </c>
      <c r="H545" s="6">
        <f t="shared" si="16"/>
        <v>148940</v>
      </c>
      <c r="I545" s="7">
        <f t="shared" si="17"/>
        <v>1846.856</v>
      </c>
      <c r="J545" s="4" t="s">
        <v>11</v>
      </c>
      <c r="K545" s="4" t="s">
        <v>11</v>
      </c>
    </row>
    <row r="546" spans="1:11" x14ac:dyDescent="0.25">
      <c r="A546" s="5">
        <v>2109</v>
      </c>
      <c r="B546" s="4" t="s">
        <v>1139</v>
      </c>
      <c r="C546" s="4" t="s">
        <v>11</v>
      </c>
      <c r="D546" s="4" t="s">
        <v>1138</v>
      </c>
      <c r="E546" s="6">
        <v>51850</v>
      </c>
      <c r="F546" s="6">
        <v>348770</v>
      </c>
      <c r="G546" s="6">
        <v>31000</v>
      </c>
      <c r="H546" s="6">
        <f t="shared" si="16"/>
        <v>369620</v>
      </c>
      <c r="I546" s="7">
        <f t="shared" si="17"/>
        <v>4583.2879999999996</v>
      </c>
      <c r="J546" s="4" t="s">
        <v>11</v>
      </c>
      <c r="K546" s="4" t="s">
        <v>11</v>
      </c>
    </row>
    <row r="547" spans="1:11" ht="30" x14ac:dyDescent="0.25">
      <c r="A547" s="5">
        <v>3217</v>
      </c>
      <c r="B547" s="4" t="s">
        <v>1141</v>
      </c>
      <c r="C547" s="4" t="s">
        <v>11</v>
      </c>
      <c r="D547" s="4" t="s">
        <v>1140</v>
      </c>
      <c r="E547" s="6">
        <v>0</v>
      </c>
      <c r="F547" s="6">
        <v>21780</v>
      </c>
      <c r="G547" s="6">
        <v>21780</v>
      </c>
      <c r="H547" s="6">
        <f t="shared" si="16"/>
        <v>0</v>
      </c>
      <c r="I547" s="7">
        <f t="shared" si="17"/>
        <v>0</v>
      </c>
      <c r="J547" s="4" t="s">
        <v>11</v>
      </c>
      <c r="K547" s="4" t="s">
        <v>11</v>
      </c>
    </row>
    <row r="548" spans="1:11" x14ac:dyDescent="0.25">
      <c r="A548" s="5">
        <v>1434</v>
      </c>
      <c r="B548" s="4" t="s">
        <v>1143</v>
      </c>
      <c r="C548" s="4" t="s">
        <v>11</v>
      </c>
      <c r="D548" s="4" t="s">
        <v>1142</v>
      </c>
      <c r="E548" s="6">
        <v>50750</v>
      </c>
      <c r="F548" s="6">
        <v>229270</v>
      </c>
      <c r="G548" s="6">
        <v>25000</v>
      </c>
      <c r="H548" s="6">
        <f t="shared" si="16"/>
        <v>255020</v>
      </c>
      <c r="I548" s="7">
        <f t="shared" si="17"/>
        <v>3162.248</v>
      </c>
      <c r="J548" s="4" t="s">
        <v>11</v>
      </c>
      <c r="K548" s="4" t="s">
        <v>11</v>
      </c>
    </row>
    <row r="549" spans="1:11" ht="30" x14ac:dyDescent="0.25">
      <c r="A549" s="5">
        <v>2160</v>
      </c>
      <c r="B549" s="4" t="s">
        <v>1145</v>
      </c>
      <c r="C549" s="4" t="s">
        <v>11</v>
      </c>
      <c r="D549" s="4" t="s">
        <v>1144</v>
      </c>
      <c r="E549" s="6">
        <v>0</v>
      </c>
      <c r="F549" s="6">
        <v>45050</v>
      </c>
      <c r="G549" s="6">
        <v>25000</v>
      </c>
      <c r="H549" s="6">
        <f t="shared" si="16"/>
        <v>20050</v>
      </c>
      <c r="I549" s="7">
        <f t="shared" si="17"/>
        <v>248.62</v>
      </c>
      <c r="J549" s="4" t="s">
        <v>11</v>
      </c>
      <c r="K549" s="4" t="s">
        <v>11</v>
      </c>
    </row>
    <row r="550" spans="1:11" x14ac:dyDescent="0.25">
      <c r="A550" s="5">
        <v>347</v>
      </c>
      <c r="B550" s="4" t="s">
        <v>1147</v>
      </c>
      <c r="C550" s="4" t="s">
        <v>1148</v>
      </c>
      <c r="D550" s="4" t="s">
        <v>1146</v>
      </c>
      <c r="E550" s="6">
        <v>46830</v>
      </c>
      <c r="F550" s="6">
        <v>187390</v>
      </c>
      <c r="G550" s="6">
        <v>25000</v>
      </c>
      <c r="H550" s="6">
        <f t="shared" si="16"/>
        <v>209220</v>
      </c>
      <c r="I550" s="7">
        <f t="shared" si="17"/>
        <v>2594.328</v>
      </c>
      <c r="J550" s="4" t="s">
        <v>11</v>
      </c>
      <c r="K550" s="4" t="s">
        <v>11</v>
      </c>
    </row>
    <row r="551" spans="1:11" ht="30" x14ac:dyDescent="0.25">
      <c r="A551" s="5">
        <v>3299</v>
      </c>
      <c r="B551" s="4" t="s">
        <v>1150</v>
      </c>
      <c r="C551" s="4" t="s">
        <v>11</v>
      </c>
      <c r="D551" s="4" t="s">
        <v>1149</v>
      </c>
      <c r="E551" s="6">
        <v>48020</v>
      </c>
      <c r="F551" s="6">
        <v>0</v>
      </c>
      <c r="G551" s="6">
        <v>0</v>
      </c>
      <c r="H551" s="6">
        <f t="shared" si="16"/>
        <v>48020</v>
      </c>
      <c r="I551" s="7">
        <f t="shared" si="17"/>
        <v>595.44799999999998</v>
      </c>
      <c r="J551" s="4" t="s">
        <v>11</v>
      </c>
      <c r="K551" s="4" t="s">
        <v>11</v>
      </c>
    </row>
    <row r="552" spans="1:11" ht="30" x14ac:dyDescent="0.25">
      <c r="A552" s="5">
        <v>2369</v>
      </c>
      <c r="B552" s="4" t="s">
        <v>1150</v>
      </c>
      <c r="C552" s="4" t="s">
        <v>11</v>
      </c>
      <c r="D552" s="4" t="s">
        <v>1151</v>
      </c>
      <c r="E552" s="6">
        <v>46280</v>
      </c>
      <c r="F552" s="6">
        <v>144410</v>
      </c>
      <c r="G552" s="6">
        <v>0</v>
      </c>
      <c r="H552" s="6">
        <f t="shared" si="16"/>
        <v>190690</v>
      </c>
      <c r="I552" s="7">
        <f t="shared" si="17"/>
        <v>2364.556</v>
      </c>
      <c r="J552" s="4" t="s">
        <v>11</v>
      </c>
      <c r="K552" s="4" t="s">
        <v>11</v>
      </c>
    </row>
    <row r="553" spans="1:11" ht="30" x14ac:dyDescent="0.25">
      <c r="A553" s="5">
        <v>1957</v>
      </c>
      <c r="B553" s="4" t="s">
        <v>1153</v>
      </c>
      <c r="C553" s="4" t="s">
        <v>11</v>
      </c>
      <c r="D553" s="4" t="s">
        <v>1152</v>
      </c>
      <c r="E553" s="6">
        <v>35180</v>
      </c>
      <c r="F553" s="6">
        <v>130280</v>
      </c>
      <c r="G553" s="6">
        <v>0</v>
      </c>
      <c r="H553" s="6">
        <f t="shared" si="16"/>
        <v>165460</v>
      </c>
      <c r="I553" s="7">
        <f t="shared" si="17"/>
        <v>2051.7039999999997</v>
      </c>
      <c r="J553" s="4" t="s">
        <v>11</v>
      </c>
      <c r="K553" s="4" t="s">
        <v>11</v>
      </c>
    </row>
    <row r="554" spans="1:11" ht="30" x14ac:dyDescent="0.25">
      <c r="A554" s="5">
        <v>472</v>
      </c>
      <c r="B554" s="4" t="s">
        <v>1153</v>
      </c>
      <c r="C554" s="4" t="s">
        <v>11</v>
      </c>
      <c r="D554" s="4" t="s">
        <v>1154</v>
      </c>
      <c r="E554" s="6">
        <v>36870</v>
      </c>
      <c r="F554" s="6">
        <v>70330</v>
      </c>
      <c r="G554" s="6">
        <v>0</v>
      </c>
      <c r="H554" s="6">
        <f t="shared" si="16"/>
        <v>107200</v>
      </c>
      <c r="I554" s="7">
        <f t="shared" si="17"/>
        <v>1329.28</v>
      </c>
      <c r="J554" s="4" t="s">
        <v>11</v>
      </c>
      <c r="K554" s="4" t="s">
        <v>11</v>
      </c>
    </row>
    <row r="555" spans="1:11" ht="30" x14ac:dyDescent="0.25">
      <c r="A555" s="5">
        <v>473</v>
      </c>
      <c r="B555" s="4" t="s">
        <v>1156</v>
      </c>
      <c r="C555" s="4" t="s">
        <v>1157</v>
      </c>
      <c r="D555" s="4" t="s">
        <v>1155</v>
      </c>
      <c r="E555" s="6">
        <v>43810</v>
      </c>
      <c r="F555" s="6">
        <v>210220</v>
      </c>
      <c r="G555" s="6">
        <v>25000</v>
      </c>
      <c r="H555" s="6">
        <f t="shared" si="16"/>
        <v>229030</v>
      </c>
      <c r="I555" s="7">
        <f t="shared" si="17"/>
        <v>2839.9719999999998</v>
      </c>
      <c r="J555" s="4" t="s">
        <v>11</v>
      </c>
      <c r="K555" s="4" t="s">
        <v>11</v>
      </c>
    </row>
    <row r="556" spans="1:11" ht="30" x14ac:dyDescent="0.25">
      <c r="A556" s="5">
        <v>476</v>
      </c>
      <c r="B556" s="4" t="s">
        <v>1159</v>
      </c>
      <c r="C556" s="4" t="s">
        <v>11</v>
      </c>
      <c r="D556" s="4" t="s">
        <v>1158</v>
      </c>
      <c r="E556" s="6">
        <v>10280</v>
      </c>
      <c r="F556" s="6">
        <v>0</v>
      </c>
      <c r="G556" s="6">
        <v>0</v>
      </c>
      <c r="H556" s="6">
        <f t="shared" si="16"/>
        <v>10280</v>
      </c>
      <c r="I556" s="7">
        <f t="shared" si="17"/>
        <v>127.47199999999999</v>
      </c>
      <c r="J556" s="4" t="s">
        <v>11</v>
      </c>
      <c r="K556" s="4" t="s">
        <v>11</v>
      </c>
    </row>
    <row r="557" spans="1:11" ht="30" x14ac:dyDescent="0.25">
      <c r="A557" s="5">
        <v>478</v>
      </c>
      <c r="B557" s="4" t="s">
        <v>1159</v>
      </c>
      <c r="C557" s="4" t="s">
        <v>11</v>
      </c>
      <c r="D557" s="4" t="s">
        <v>1160</v>
      </c>
      <c r="E557" s="6">
        <v>85890</v>
      </c>
      <c r="F557" s="6">
        <v>0</v>
      </c>
      <c r="G557" s="6">
        <v>0</v>
      </c>
      <c r="H557" s="6">
        <f t="shared" si="16"/>
        <v>85890</v>
      </c>
      <c r="I557" s="7">
        <f t="shared" si="17"/>
        <v>1065.0360000000001</v>
      </c>
      <c r="J557" s="4" t="s">
        <v>11</v>
      </c>
      <c r="K557" s="4" t="s">
        <v>11</v>
      </c>
    </row>
    <row r="558" spans="1:11" ht="30" x14ac:dyDescent="0.25">
      <c r="A558" s="5">
        <v>1784</v>
      </c>
      <c r="B558" s="4" t="s">
        <v>1159</v>
      </c>
      <c r="C558" s="4" t="s">
        <v>11</v>
      </c>
      <c r="D558" s="4" t="s">
        <v>1161</v>
      </c>
      <c r="E558" s="6">
        <v>8700</v>
      </c>
      <c r="F558" s="6">
        <v>0</v>
      </c>
      <c r="G558" s="6">
        <v>0</v>
      </c>
      <c r="H558" s="6">
        <f t="shared" si="16"/>
        <v>8700</v>
      </c>
      <c r="I558" s="7">
        <f t="shared" si="17"/>
        <v>107.88</v>
      </c>
      <c r="J558" s="4" t="s">
        <v>11</v>
      </c>
      <c r="K558" s="4" t="s">
        <v>11</v>
      </c>
    </row>
    <row r="559" spans="1:11" x14ac:dyDescent="0.25">
      <c r="A559" s="5">
        <v>441</v>
      </c>
      <c r="B559" s="4" t="s">
        <v>1163</v>
      </c>
      <c r="C559" s="4" t="s">
        <v>11</v>
      </c>
      <c r="D559" s="4" t="s">
        <v>1162</v>
      </c>
      <c r="E559" s="6">
        <v>54190</v>
      </c>
      <c r="F559" s="6">
        <v>222020</v>
      </c>
      <c r="G559" s="6">
        <v>25000</v>
      </c>
      <c r="H559" s="6">
        <f t="shared" si="16"/>
        <v>251210</v>
      </c>
      <c r="I559" s="7">
        <f t="shared" si="17"/>
        <v>3115.0039999999999</v>
      </c>
      <c r="J559" s="4" t="s">
        <v>11</v>
      </c>
      <c r="K559" s="4" t="s">
        <v>11</v>
      </c>
    </row>
    <row r="560" spans="1:11" x14ac:dyDescent="0.25">
      <c r="A560" s="5">
        <v>3130</v>
      </c>
      <c r="B560" s="4" t="s">
        <v>1165</v>
      </c>
      <c r="C560" s="4" t="s">
        <v>1166</v>
      </c>
      <c r="D560" s="4" t="s">
        <v>1164</v>
      </c>
      <c r="E560" s="6">
        <v>47830</v>
      </c>
      <c r="F560" s="6">
        <v>19180</v>
      </c>
      <c r="G560" s="6">
        <v>0</v>
      </c>
      <c r="H560" s="6">
        <f t="shared" si="16"/>
        <v>67010</v>
      </c>
      <c r="I560" s="7">
        <f t="shared" si="17"/>
        <v>830.92399999999998</v>
      </c>
      <c r="J560" s="4" t="s">
        <v>11</v>
      </c>
      <c r="K560" s="4" t="s">
        <v>11</v>
      </c>
    </row>
    <row r="561" spans="1:11" x14ac:dyDescent="0.25">
      <c r="A561" s="5">
        <v>827</v>
      </c>
      <c r="B561" s="4" t="s">
        <v>1165</v>
      </c>
      <c r="C561" s="4" t="s">
        <v>1166</v>
      </c>
      <c r="D561" s="4" t="s">
        <v>1167</v>
      </c>
      <c r="E561" s="6">
        <v>60040</v>
      </c>
      <c r="F561" s="6">
        <v>0</v>
      </c>
      <c r="G561" s="6">
        <v>0</v>
      </c>
      <c r="H561" s="6">
        <f t="shared" si="16"/>
        <v>60040</v>
      </c>
      <c r="I561" s="7">
        <f t="shared" si="17"/>
        <v>744.49599999999998</v>
      </c>
      <c r="J561" s="4" t="s">
        <v>11</v>
      </c>
      <c r="K561" s="4" t="s">
        <v>11</v>
      </c>
    </row>
    <row r="562" spans="1:11" x14ac:dyDescent="0.25">
      <c r="A562" s="5">
        <v>479</v>
      </c>
      <c r="B562" s="4" t="s">
        <v>1169</v>
      </c>
      <c r="C562" s="4" t="s">
        <v>1170</v>
      </c>
      <c r="D562" s="4" t="s">
        <v>1168</v>
      </c>
      <c r="E562" s="6">
        <v>131170</v>
      </c>
      <c r="F562" s="6">
        <v>612410</v>
      </c>
      <c r="G562" s="6">
        <v>25000</v>
      </c>
      <c r="H562" s="6">
        <f t="shared" si="16"/>
        <v>718580</v>
      </c>
      <c r="I562" s="7">
        <f t="shared" si="17"/>
        <v>8910.3919999999998</v>
      </c>
      <c r="J562" s="4" t="s">
        <v>11</v>
      </c>
      <c r="K562" s="4" t="s">
        <v>11</v>
      </c>
    </row>
    <row r="563" spans="1:11" ht="30" x14ac:dyDescent="0.25">
      <c r="A563" s="5">
        <v>451</v>
      </c>
      <c r="B563" s="4" t="s">
        <v>1172</v>
      </c>
      <c r="C563" s="4" t="s">
        <v>1173</v>
      </c>
      <c r="D563" s="4" t="s">
        <v>1171</v>
      </c>
      <c r="E563" s="6">
        <v>92290</v>
      </c>
      <c r="F563" s="6">
        <v>199960</v>
      </c>
      <c r="G563" s="6">
        <v>25000</v>
      </c>
      <c r="H563" s="6">
        <f t="shared" si="16"/>
        <v>267250</v>
      </c>
      <c r="I563" s="7">
        <f t="shared" si="17"/>
        <v>3313.9</v>
      </c>
      <c r="J563" s="4" t="s">
        <v>11</v>
      </c>
      <c r="K563" s="4" t="s">
        <v>11</v>
      </c>
    </row>
    <row r="564" spans="1:11" ht="30" x14ac:dyDescent="0.25">
      <c r="A564" s="5">
        <v>3300</v>
      </c>
      <c r="B564" s="4" t="s">
        <v>1175</v>
      </c>
      <c r="C564" s="4" t="s">
        <v>1176</v>
      </c>
      <c r="D564" s="4" t="s">
        <v>1174</v>
      </c>
      <c r="E564" s="6">
        <v>58120</v>
      </c>
      <c r="F564" s="6">
        <v>242640</v>
      </c>
      <c r="G564" s="6">
        <v>25000</v>
      </c>
      <c r="H564" s="6">
        <f t="shared" si="16"/>
        <v>275760</v>
      </c>
      <c r="I564" s="7">
        <f t="shared" si="17"/>
        <v>3419.424</v>
      </c>
      <c r="J564" s="4" t="s">
        <v>11</v>
      </c>
      <c r="K564" s="4" t="s">
        <v>11</v>
      </c>
    </row>
    <row r="565" spans="1:11" x14ac:dyDescent="0.25">
      <c r="A565" s="5">
        <v>485</v>
      </c>
      <c r="B565" s="4" t="s">
        <v>1178</v>
      </c>
      <c r="C565" s="4" t="s">
        <v>1179</v>
      </c>
      <c r="D565" s="4" t="s">
        <v>1177</v>
      </c>
      <c r="E565" s="6">
        <v>75610</v>
      </c>
      <c r="F565" s="6">
        <v>295120</v>
      </c>
      <c r="G565" s="6">
        <v>25000</v>
      </c>
      <c r="H565" s="6">
        <f t="shared" si="16"/>
        <v>345730</v>
      </c>
      <c r="I565" s="7">
        <f t="shared" si="17"/>
        <v>4287.0519999999997</v>
      </c>
      <c r="J565" s="4" t="s">
        <v>11</v>
      </c>
      <c r="K565" s="4" t="s">
        <v>11</v>
      </c>
    </row>
    <row r="566" spans="1:11" x14ac:dyDescent="0.25">
      <c r="A566" s="5">
        <v>169</v>
      </c>
      <c r="B566" s="4" t="s">
        <v>1178</v>
      </c>
      <c r="C566" s="4" t="s">
        <v>1179</v>
      </c>
      <c r="D566" s="4" t="s">
        <v>1180</v>
      </c>
      <c r="E566" s="6">
        <v>53450</v>
      </c>
      <c r="F566" s="6">
        <v>0</v>
      </c>
      <c r="G566" s="6">
        <v>0</v>
      </c>
      <c r="H566" s="6">
        <f t="shared" si="16"/>
        <v>53450</v>
      </c>
      <c r="I566" s="7">
        <f t="shared" si="17"/>
        <v>662.78</v>
      </c>
      <c r="J566" s="4" t="s">
        <v>11</v>
      </c>
      <c r="K566" s="4" t="s">
        <v>11</v>
      </c>
    </row>
    <row r="567" spans="1:11" ht="30" x14ac:dyDescent="0.25">
      <c r="A567" s="5">
        <v>488</v>
      </c>
      <c r="B567" s="4" t="s">
        <v>1182</v>
      </c>
      <c r="C567" s="4" t="s">
        <v>1183</v>
      </c>
      <c r="D567" s="4" t="s">
        <v>1181</v>
      </c>
      <c r="E567" s="6">
        <v>51110</v>
      </c>
      <c r="F567" s="6">
        <v>257140</v>
      </c>
      <c r="G567" s="6">
        <v>25000</v>
      </c>
      <c r="H567" s="6">
        <f t="shared" si="16"/>
        <v>283250</v>
      </c>
      <c r="I567" s="7">
        <f t="shared" si="17"/>
        <v>3512.2999999999997</v>
      </c>
      <c r="J567" s="4" t="s">
        <v>11</v>
      </c>
      <c r="K567" s="4" t="s">
        <v>11</v>
      </c>
    </row>
    <row r="568" spans="1:11" ht="30" x14ac:dyDescent="0.25">
      <c r="A568" s="5">
        <v>3100</v>
      </c>
      <c r="B568" s="4" t="s">
        <v>1185</v>
      </c>
      <c r="C568" s="4" t="s">
        <v>11</v>
      </c>
      <c r="D568" s="4" t="s">
        <v>1184</v>
      </c>
      <c r="E568" s="6">
        <v>34300</v>
      </c>
      <c r="F568" s="6">
        <v>0</v>
      </c>
      <c r="G568" s="6">
        <v>0</v>
      </c>
      <c r="H568" s="6">
        <f t="shared" si="16"/>
        <v>34300</v>
      </c>
      <c r="I568" s="7">
        <f t="shared" si="17"/>
        <v>425.32</v>
      </c>
      <c r="J568" s="4" t="s">
        <v>11</v>
      </c>
      <c r="K568" s="4" t="s">
        <v>11</v>
      </c>
    </row>
    <row r="569" spans="1:11" x14ac:dyDescent="0.25">
      <c r="A569" s="5">
        <v>491</v>
      </c>
      <c r="B569" s="4" t="s">
        <v>1185</v>
      </c>
      <c r="C569" s="4" t="s">
        <v>11</v>
      </c>
      <c r="D569" s="4" t="s">
        <v>1186</v>
      </c>
      <c r="E569" s="6">
        <v>70450</v>
      </c>
      <c r="F569" s="6">
        <v>294200</v>
      </c>
      <c r="G569" s="6">
        <v>25000</v>
      </c>
      <c r="H569" s="6">
        <f t="shared" si="16"/>
        <v>339650</v>
      </c>
      <c r="I569" s="7">
        <f t="shared" si="17"/>
        <v>4211.66</v>
      </c>
      <c r="J569" s="4" t="s">
        <v>11</v>
      </c>
      <c r="K569" s="4" t="s">
        <v>11</v>
      </c>
    </row>
    <row r="570" spans="1:11" ht="30" x14ac:dyDescent="0.25">
      <c r="A570" s="5">
        <v>467</v>
      </c>
      <c r="B570" s="4" t="s">
        <v>1188</v>
      </c>
      <c r="C570" s="4" t="s">
        <v>11</v>
      </c>
      <c r="D570" s="4" t="s">
        <v>1187</v>
      </c>
      <c r="E570" s="6">
        <v>76230</v>
      </c>
      <c r="F570" s="6">
        <v>197610</v>
      </c>
      <c r="G570" s="6">
        <v>0</v>
      </c>
      <c r="H570" s="6">
        <f t="shared" si="16"/>
        <v>273840</v>
      </c>
      <c r="I570" s="7">
        <f t="shared" si="17"/>
        <v>3395.616</v>
      </c>
      <c r="J570" s="4" t="s">
        <v>11</v>
      </c>
      <c r="K570" s="4" t="s">
        <v>11</v>
      </c>
    </row>
    <row r="571" spans="1:11" ht="30" x14ac:dyDescent="0.25">
      <c r="A571" s="5">
        <v>2632</v>
      </c>
      <c r="B571" s="4" t="s">
        <v>1190</v>
      </c>
      <c r="C571" s="4" t="s">
        <v>11</v>
      </c>
      <c r="D571" s="4" t="s">
        <v>1189</v>
      </c>
      <c r="E571" s="6">
        <v>0</v>
      </c>
      <c r="F571" s="6">
        <v>26930</v>
      </c>
      <c r="G571" s="6">
        <v>25000</v>
      </c>
      <c r="H571" s="6">
        <f t="shared" si="16"/>
        <v>1930</v>
      </c>
      <c r="I571" s="7">
        <f t="shared" si="17"/>
        <v>23.931999999999999</v>
      </c>
      <c r="J571" s="4" t="s">
        <v>11</v>
      </c>
      <c r="K571" s="4" t="s">
        <v>11</v>
      </c>
    </row>
    <row r="572" spans="1:11" x14ac:dyDescent="0.25">
      <c r="A572" s="5">
        <v>492</v>
      </c>
      <c r="B572" s="4" t="s">
        <v>1192</v>
      </c>
      <c r="C572" s="4" t="s">
        <v>1193</v>
      </c>
      <c r="D572" s="4" t="s">
        <v>1191</v>
      </c>
      <c r="E572" s="6">
        <v>72550</v>
      </c>
      <c r="F572" s="6">
        <v>279880</v>
      </c>
      <c r="G572" s="6">
        <v>25000</v>
      </c>
      <c r="H572" s="6">
        <f t="shared" si="16"/>
        <v>327430</v>
      </c>
      <c r="I572" s="7">
        <f t="shared" si="17"/>
        <v>4060.1320000000001</v>
      </c>
      <c r="J572" s="4" t="s">
        <v>11</v>
      </c>
      <c r="K572" s="4" t="s">
        <v>11</v>
      </c>
    </row>
    <row r="573" spans="1:11" ht="30" x14ac:dyDescent="0.25">
      <c r="A573" s="5">
        <v>2925</v>
      </c>
      <c r="B573" s="4" t="s">
        <v>1195</v>
      </c>
      <c r="C573" s="4" t="s">
        <v>11</v>
      </c>
      <c r="D573" s="4" t="s">
        <v>1194</v>
      </c>
      <c r="E573" s="6">
        <v>0</v>
      </c>
      <c r="F573" s="6">
        <v>67650</v>
      </c>
      <c r="G573" s="6">
        <v>0</v>
      </c>
      <c r="H573" s="6">
        <f t="shared" si="16"/>
        <v>67650</v>
      </c>
      <c r="I573" s="7">
        <f t="shared" si="17"/>
        <v>838.86</v>
      </c>
      <c r="J573" s="4" t="s">
        <v>11</v>
      </c>
      <c r="K573" s="4" t="s">
        <v>11</v>
      </c>
    </row>
    <row r="574" spans="1:11" ht="30" x14ac:dyDescent="0.25">
      <c r="A574" s="5">
        <v>499</v>
      </c>
      <c r="B574" s="4" t="s">
        <v>1197</v>
      </c>
      <c r="C574" s="4" t="s">
        <v>11</v>
      </c>
      <c r="D574" s="4" t="s">
        <v>1196</v>
      </c>
      <c r="E574" s="6">
        <v>174830</v>
      </c>
      <c r="F574" s="6">
        <v>320290</v>
      </c>
      <c r="G574" s="6">
        <v>0</v>
      </c>
      <c r="H574" s="6">
        <f t="shared" si="16"/>
        <v>495120</v>
      </c>
      <c r="I574" s="7">
        <f t="shared" si="17"/>
        <v>6139.4879999999994</v>
      </c>
      <c r="J574" s="4" t="s">
        <v>11</v>
      </c>
      <c r="K574" s="4" t="s">
        <v>11</v>
      </c>
    </row>
    <row r="575" spans="1:11" ht="30" x14ac:dyDescent="0.25">
      <c r="A575" s="5">
        <v>118</v>
      </c>
      <c r="B575" s="4" t="s">
        <v>1199</v>
      </c>
      <c r="C575" s="4" t="s">
        <v>1200</v>
      </c>
      <c r="D575" s="4" t="s">
        <v>1198</v>
      </c>
      <c r="E575" s="6">
        <v>40990</v>
      </c>
      <c r="F575" s="6">
        <v>172180</v>
      </c>
      <c r="G575" s="6">
        <v>25000</v>
      </c>
      <c r="H575" s="6">
        <f t="shared" si="16"/>
        <v>188170</v>
      </c>
      <c r="I575" s="7">
        <f t="shared" si="17"/>
        <v>2333.308</v>
      </c>
      <c r="J575" s="4" t="s">
        <v>11</v>
      </c>
      <c r="K575" s="4" t="s">
        <v>11</v>
      </c>
    </row>
    <row r="576" spans="1:11" ht="30" x14ac:dyDescent="0.25">
      <c r="A576" s="5">
        <v>1469</v>
      </c>
      <c r="B576" s="4" t="s">
        <v>1202</v>
      </c>
      <c r="C576" s="4" t="s">
        <v>1203</v>
      </c>
      <c r="D576" s="4" t="s">
        <v>1201</v>
      </c>
      <c r="E576" s="6">
        <v>55230</v>
      </c>
      <c r="F576" s="6">
        <v>284390</v>
      </c>
      <c r="G576" s="6">
        <v>25000</v>
      </c>
      <c r="H576" s="6">
        <f t="shared" si="16"/>
        <v>314620</v>
      </c>
      <c r="I576" s="7">
        <f t="shared" si="17"/>
        <v>3901.288</v>
      </c>
      <c r="J576" s="4" t="s">
        <v>11</v>
      </c>
      <c r="K576" s="4" t="s">
        <v>11</v>
      </c>
    </row>
    <row r="577" spans="1:11" ht="30" x14ac:dyDescent="0.25">
      <c r="A577" s="5">
        <v>2929</v>
      </c>
      <c r="B577" s="4" t="s">
        <v>1205</v>
      </c>
      <c r="C577" s="4" t="s">
        <v>1206</v>
      </c>
      <c r="D577" s="4" t="s">
        <v>1204</v>
      </c>
      <c r="E577" s="6">
        <v>60300</v>
      </c>
      <c r="F577" s="6">
        <v>217170</v>
      </c>
      <c r="G577" s="6">
        <v>25000</v>
      </c>
      <c r="H577" s="6">
        <f t="shared" si="16"/>
        <v>252470</v>
      </c>
      <c r="I577" s="7">
        <f t="shared" si="17"/>
        <v>3130.6279999999997</v>
      </c>
      <c r="J577" s="4" t="s">
        <v>11</v>
      </c>
      <c r="K577" s="4" t="s">
        <v>11</v>
      </c>
    </row>
    <row r="578" spans="1:11" x14ac:dyDescent="0.25">
      <c r="A578" s="5">
        <v>2682</v>
      </c>
      <c r="B578" s="4" t="s">
        <v>1208</v>
      </c>
      <c r="C578" s="4" t="s">
        <v>11</v>
      </c>
      <c r="D578" s="4" t="s">
        <v>1207</v>
      </c>
      <c r="E578" s="6">
        <v>43340</v>
      </c>
      <c r="F578" s="6">
        <v>161630</v>
      </c>
      <c r="G578" s="6">
        <v>25000</v>
      </c>
      <c r="H578" s="6">
        <f t="shared" ref="H578:H641" si="18">E578+F578-G578</f>
        <v>179970</v>
      </c>
      <c r="I578" s="7">
        <f t="shared" ref="I578:I641" si="19">H578*0.0124</f>
        <v>2231.6279999999997</v>
      </c>
      <c r="J578" s="4" t="s">
        <v>11</v>
      </c>
      <c r="K578" s="4" t="s">
        <v>11</v>
      </c>
    </row>
    <row r="579" spans="1:11" ht="30" x14ac:dyDescent="0.25">
      <c r="A579" s="5">
        <v>1160</v>
      </c>
      <c r="B579" s="4" t="s">
        <v>1210</v>
      </c>
      <c r="C579" s="4" t="s">
        <v>1211</v>
      </c>
      <c r="D579" s="4" t="s">
        <v>1209</v>
      </c>
      <c r="E579" s="6">
        <v>125080</v>
      </c>
      <c r="F579" s="6">
        <v>0</v>
      </c>
      <c r="G579" s="6">
        <v>0</v>
      </c>
      <c r="H579" s="6">
        <f t="shared" si="18"/>
        <v>125080</v>
      </c>
      <c r="I579" s="7">
        <f t="shared" si="19"/>
        <v>1550.992</v>
      </c>
      <c r="J579" s="4" t="s">
        <v>11</v>
      </c>
      <c r="K579" s="4" t="s">
        <v>11</v>
      </c>
    </row>
    <row r="580" spans="1:11" x14ac:dyDescent="0.25">
      <c r="A580" s="5">
        <v>480</v>
      </c>
      <c r="B580" s="4" t="s">
        <v>1213</v>
      </c>
      <c r="C580" s="4" t="s">
        <v>11</v>
      </c>
      <c r="D580" s="4" t="s">
        <v>1212</v>
      </c>
      <c r="E580" s="6">
        <v>82110</v>
      </c>
      <c r="F580" s="6">
        <v>186640</v>
      </c>
      <c r="G580" s="6">
        <v>25000</v>
      </c>
      <c r="H580" s="6">
        <f t="shared" si="18"/>
        <v>243750</v>
      </c>
      <c r="I580" s="7">
        <f t="shared" si="19"/>
        <v>3022.5</v>
      </c>
      <c r="J580" s="4" t="s">
        <v>11</v>
      </c>
      <c r="K580" s="4" t="s">
        <v>11</v>
      </c>
    </row>
    <row r="581" spans="1:11" ht="30" x14ac:dyDescent="0.25">
      <c r="A581" s="5">
        <v>496</v>
      </c>
      <c r="B581" s="4" t="s">
        <v>1215</v>
      </c>
      <c r="C581" s="4" t="s">
        <v>1216</v>
      </c>
      <c r="D581" s="4" t="s">
        <v>1214</v>
      </c>
      <c r="E581" s="6">
        <v>74300</v>
      </c>
      <c r="F581" s="6">
        <v>56220</v>
      </c>
      <c r="G581" s="6">
        <v>25000</v>
      </c>
      <c r="H581" s="6">
        <f t="shared" si="18"/>
        <v>105520</v>
      </c>
      <c r="I581" s="7">
        <f t="shared" si="19"/>
        <v>1308.4479999999999</v>
      </c>
      <c r="J581" s="4" t="s">
        <v>11</v>
      </c>
      <c r="K581" s="4" t="s">
        <v>11</v>
      </c>
    </row>
    <row r="582" spans="1:11" x14ac:dyDescent="0.25">
      <c r="A582" s="5">
        <v>497</v>
      </c>
      <c r="B582" s="4" t="s">
        <v>1218</v>
      </c>
      <c r="C582" s="4" t="s">
        <v>11</v>
      </c>
      <c r="D582" s="4" t="s">
        <v>1217</v>
      </c>
      <c r="E582" s="6">
        <v>45800</v>
      </c>
      <c r="F582" s="6">
        <v>8470</v>
      </c>
      <c r="G582" s="6">
        <v>0</v>
      </c>
      <c r="H582" s="6">
        <f t="shared" si="18"/>
        <v>54270</v>
      </c>
      <c r="I582" s="7">
        <f t="shared" si="19"/>
        <v>672.94799999999998</v>
      </c>
      <c r="J582" s="4" t="s">
        <v>11</v>
      </c>
      <c r="K582" s="4" t="s">
        <v>11</v>
      </c>
    </row>
    <row r="583" spans="1:11" x14ac:dyDescent="0.25">
      <c r="A583" s="5">
        <v>498</v>
      </c>
      <c r="B583" s="4" t="s">
        <v>1220</v>
      </c>
      <c r="C583" s="4" t="s">
        <v>11</v>
      </c>
      <c r="D583" s="4" t="s">
        <v>1219</v>
      </c>
      <c r="E583" s="6">
        <v>28890</v>
      </c>
      <c r="F583" s="6">
        <v>153840</v>
      </c>
      <c r="G583" s="6">
        <v>25000</v>
      </c>
      <c r="H583" s="6">
        <f t="shared" si="18"/>
        <v>157730</v>
      </c>
      <c r="I583" s="7">
        <f t="shared" si="19"/>
        <v>1955.8519999999999</v>
      </c>
      <c r="J583" s="4" t="s">
        <v>11</v>
      </c>
      <c r="K583" s="4" t="s">
        <v>11</v>
      </c>
    </row>
    <row r="584" spans="1:11" ht="30" x14ac:dyDescent="0.25">
      <c r="A584" s="5">
        <v>502</v>
      </c>
      <c r="B584" s="4" t="s">
        <v>1222</v>
      </c>
      <c r="C584" s="4" t="s">
        <v>1223</v>
      </c>
      <c r="D584" s="4" t="s">
        <v>1221</v>
      </c>
      <c r="E584" s="6">
        <v>33400</v>
      </c>
      <c r="F584" s="6">
        <v>196790</v>
      </c>
      <c r="G584" s="6">
        <v>25000</v>
      </c>
      <c r="H584" s="6">
        <f t="shared" si="18"/>
        <v>205190</v>
      </c>
      <c r="I584" s="7">
        <f t="shared" si="19"/>
        <v>2544.3559999999998</v>
      </c>
      <c r="J584" s="4" t="s">
        <v>11</v>
      </c>
      <c r="K584" s="4" t="s">
        <v>11</v>
      </c>
    </row>
    <row r="585" spans="1:11" ht="30" x14ac:dyDescent="0.25">
      <c r="A585" s="5">
        <v>503</v>
      </c>
      <c r="B585" s="4" t="s">
        <v>1225</v>
      </c>
      <c r="C585" s="4" t="s">
        <v>1226</v>
      </c>
      <c r="D585" s="4" t="s">
        <v>1224</v>
      </c>
      <c r="E585" s="6">
        <v>52880</v>
      </c>
      <c r="F585" s="6">
        <v>193690</v>
      </c>
      <c r="G585" s="6">
        <v>25000</v>
      </c>
      <c r="H585" s="6">
        <f t="shared" si="18"/>
        <v>221570</v>
      </c>
      <c r="I585" s="7">
        <f t="shared" si="19"/>
        <v>2747.4679999999998</v>
      </c>
      <c r="J585" s="4" t="s">
        <v>11</v>
      </c>
      <c r="K585" s="4" t="s">
        <v>11</v>
      </c>
    </row>
    <row r="586" spans="1:11" x14ac:dyDescent="0.25">
      <c r="A586" s="5">
        <v>484</v>
      </c>
      <c r="B586" s="4" t="s">
        <v>1228</v>
      </c>
      <c r="C586" s="4" t="s">
        <v>11</v>
      </c>
      <c r="D586" s="4" t="s">
        <v>1227</v>
      </c>
      <c r="E586" s="6">
        <v>28180</v>
      </c>
      <c r="F586" s="6">
        <v>0</v>
      </c>
      <c r="G586" s="6">
        <v>0</v>
      </c>
      <c r="H586" s="6">
        <f t="shared" si="18"/>
        <v>28180</v>
      </c>
      <c r="I586" s="7">
        <f t="shared" si="19"/>
        <v>349.43199999999996</v>
      </c>
      <c r="J586" s="4" t="s">
        <v>11</v>
      </c>
      <c r="K586" s="4" t="s">
        <v>11</v>
      </c>
    </row>
    <row r="587" spans="1:11" ht="30" x14ac:dyDescent="0.25">
      <c r="A587" s="5">
        <v>3118</v>
      </c>
      <c r="B587" s="4" t="s">
        <v>1230</v>
      </c>
      <c r="C587" s="4" t="s">
        <v>11</v>
      </c>
      <c r="D587" s="4" t="s">
        <v>1229</v>
      </c>
      <c r="E587" s="6">
        <v>0</v>
      </c>
      <c r="F587" s="6">
        <v>44650</v>
      </c>
      <c r="G587" s="6">
        <v>25000</v>
      </c>
      <c r="H587" s="6">
        <f t="shared" si="18"/>
        <v>19650</v>
      </c>
      <c r="I587" s="7">
        <f t="shared" si="19"/>
        <v>243.66</v>
      </c>
      <c r="J587" s="4" t="s">
        <v>11</v>
      </c>
      <c r="K587" s="4" t="s">
        <v>11</v>
      </c>
    </row>
    <row r="588" spans="1:11" x14ac:dyDescent="0.25">
      <c r="A588" s="5">
        <v>504</v>
      </c>
      <c r="B588" s="4" t="s">
        <v>1232</v>
      </c>
      <c r="C588" s="4" t="s">
        <v>11</v>
      </c>
      <c r="D588" s="4" t="s">
        <v>1231</v>
      </c>
      <c r="E588" s="6">
        <v>90190</v>
      </c>
      <c r="F588" s="6">
        <v>198630</v>
      </c>
      <c r="G588" s="6">
        <v>25000</v>
      </c>
      <c r="H588" s="6">
        <f t="shared" si="18"/>
        <v>263820</v>
      </c>
      <c r="I588" s="7">
        <f t="shared" si="19"/>
        <v>3271.3679999999999</v>
      </c>
      <c r="J588" s="4" t="s">
        <v>11</v>
      </c>
      <c r="K588" s="4" t="s">
        <v>11</v>
      </c>
    </row>
    <row r="589" spans="1:11" x14ac:dyDescent="0.25">
      <c r="A589" s="5">
        <v>2294</v>
      </c>
      <c r="B589" s="4" t="s">
        <v>1223</v>
      </c>
      <c r="C589" s="4" t="s">
        <v>1234</v>
      </c>
      <c r="D589" s="4" t="s">
        <v>1233</v>
      </c>
      <c r="E589" s="6">
        <v>47220</v>
      </c>
      <c r="F589" s="6">
        <v>264760</v>
      </c>
      <c r="G589" s="6">
        <v>31000</v>
      </c>
      <c r="H589" s="6">
        <f t="shared" si="18"/>
        <v>280980</v>
      </c>
      <c r="I589" s="7">
        <f t="shared" si="19"/>
        <v>3484.152</v>
      </c>
      <c r="J589" s="4" t="s">
        <v>11</v>
      </c>
      <c r="K589" s="4" t="s">
        <v>11</v>
      </c>
    </row>
    <row r="590" spans="1:11" ht="30" x14ac:dyDescent="0.25">
      <c r="A590" s="5">
        <v>3113</v>
      </c>
      <c r="B590" s="4" t="s">
        <v>1236</v>
      </c>
      <c r="C590" s="4" t="s">
        <v>1237</v>
      </c>
      <c r="D590" s="4" t="s">
        <v>1235</v>
      </c>
      <c r="E590" s="6">
        <v>0</v>
      </c>
      <c r="F590" s="6">
        <v>0</v>
      </c>
      <c r="G590" s="6">
        <v>0</v>
      </c>
      <c r="H590" s="6">
        <f t="shared" si="18"/>
        <v>0</v>
      </c>
      <c r="I590" s="7">
        <f t="shared" si="19"/>
        <v>0</v>
      </c>
      <c r="J590" s="4" t="s">
        <v>11</v>
      </c>
      <c r="K590" s="4" t="s">
        <v>11</v>
      </c>
    </row>
    <row r="591" spans="1:11" x14ac:dyDescent="0.25">
      <c r="A591" s="5">
        <v>505</v>
      </c>
      <c r="B591" s="4" t="s">
        <v>1236</v>
      </c>
      <c r="C591" s="4" t="s">
        <v>1237</v>
      </c>
      <c r="D591" s="4" t="s">
        <v>1238</v>
      </c>
      <c r="E591" s="6">
        <v>72550</v>
      </c>
      <c r="F591" s="6">
        <v>233940</v>
      </c>
      <c r="G591" s="6">
        <v>25000</v>
      </c>
      <c r="H591" s="6">
        <f t="shared" si="18"/>
        <v>281490</v>
      </c>
      <c r="I591" s="7">
        <f t="shared" si="19"/>
        <v>3490.4759999999997</v>
      </c>
      <c r="J591" s="4" t="s">
        <v>11</v>
      </c>
      <c r="K591" s="4" t="s">
        <v>11</v>
      </c>
    </row>
    <row r="592" spans="1:11" x14ac:dyDescent="0.25">
      <c r="A592" s="5">
        <v>1089</v>
      </c>
      <c r="B592" s="4" t="s">
        <v>1240</v>
      </c>
      <c r="C592" s="4" t="s">
        <v>11</v>
      </c>
      <c r="D592" s="4" t="s">
        <v>1239</v>
      </c>
      <c r="E592" s="6">
        <v>34900</v>
      </c>
      <c r="F592" s="6">
        <v>122240</v>
      </c>
      <c r="G592" s="6">
        <v>0</v>
      </c>
      <c r="H592" s="6">
        <f t="shared" si="18"/>
        <v>157140</v>
      </c>
      <c r="I592" s="7">
        <f t="shared" si="19"/>
        <v>1948.5359999999998</v>
      </c>
      <c r="J592" s="4" t="s">
        <v>11</v>
      </c>
      <c r="K592" s="4" t="s">
        <v>11</v>
      </c>
    </row>
    <row r="593" spans="1:11" x14ac:dyDescent="0.25">
      <c r="A593" s="5">
        <v>508</v>
      </c>
      <c r="B593" s="4" t="s">
        <v>1242</v>
      </c>
      <c r="C593" s="4" t="s">
        <v>1243</v>
      </c>
      <c r="D593" s="4" t="s">
        <v>1241</v>
      </c>
      <c r="E593" s="6">
        <v>1230</v>
      </c>
      <c r="F593" s="6">
        <v>0</v>
      </c>
      <c r="G593" s="6">
        <v>0</v>
      </c>
      <c r="H593" s="6">
        <f t="shared" si="18"/>
        <v>1230</v>
      </c>
      <c r="I593" s="7">
        <f t="shared" si="19"/>
        <v>15.251999999999999</v>
      </c>
      <c r="J593" s="4" t="s">
        <v>11</v>
      </c>
      <c r="K593" s="4" t="s">
        <v>11</v>
      </c>
    </row>
    <row r="594" spans="1:11" ht="30" x14ac:dyDescent="0.25">
      <c r="A594" s="5">
        <v>3224</v>
      </c>
      <c r="B594" s="4" t="s">
        <v>1245</v>
      </c>
      <c r="C594" s="4" t="s">
        <v>11</v>
      </c>
      <c r="D594" s="4" t="s">
        <v>1244</v>
      </c>
      <c r="E594" s="6">
        <v>76200</v>
      </c>
      <c r="F594" s="6">
        <v>0</v>
      </c>
      <c r="G594" s="6">
        <v>0</v>
      </c>
      <c r="H594" s="6">
        <f t="shared" si="18"/>
        <v>76200</v>
      </c>
      <c r="I594" s="7">
        <f t="shared" si="19"/>
        <v>944.88</v>
      </c>
      <c r="J594" s="4" t="s">
        <v>11</v>
      </c>
      <c r="K594" s="4" t="s">
        <v>11</v>
      </c>
    </row>
    <row r="595" spans="1:11" ht="30" x14ac:dyDescent="0.25">
      <c r="A595" s="5">
        <v>2899</v>
      </c>
      <c r="B595" s="4" t="s">
        <v>1245</v>
      </c>
      <c r="C595" s="4" t="s">
        <v>11</v>
      </c>
      <c r="D595" s="4" t="s">
        <v>1246</v>
      </c>
      <c r="E595" s="6">
        <v>50860</v>
      </c>
      <c r="F595" s="6">
        <v>0</v>
      </c>
      <c r="G595" s="6">
        <v>0</v>
      </c>
      <c r="H595" s="6">
        <f t="shared" si="18"/>
        <v>50860</v>
      </c>
      <c r="I595" s="7">
        <f t="shared" si="19"/>
        <v>630.66399999999999</v>
      </c>
      <c r="J595" s="4" t="s">
        <v>11</v>
      </c>
      <c r="K595" s="4" t="s">
        <v>11</v>
      </c>
    </row>
    <row r="596" spans="1:11" x14ac:dyDescent="0.25">
      <c r="A596" s="5">
        <v>509</v>
      </c>
      <c r="B596" s="4" t="s">
        <v>1248</v>
      </c>
      <c r="C596" s="4" t="s">
        <v>11</v>
      </c>
      <c r="D596" s="4" t="s">
        <v>1247</v>
      </c>
      <c r="E596" s="6">
        <v>45180</v>
      </c>
      <c r="F596" s="6">
        <v>270230</v>
      </c>
      <c r="G596" s="6">
        <v>25000</v>
      </c>
      <c r="H596" s="6">
        <f t="shared" si="18"/>
        <v>290410</v>
      </c>
      <c r="I596" s="7">
        <f t="shared" si="19"/>
        <v>3601.0839999999998</v>
      </c>
      <c r="J596" s="4" t="s">
        <v>11</v>
      </c>
      <c r="K596" s="4" t="s">
        <v>11</v>
      </c>
    </row>
    <row r="597" spans="1:11" x14ac:dyDescent="0.25">
      <c r="A597" s="5">
        <v>301</v>
      </c>
      <c r="B597" s="4" t="s">
        <v>1250</v>
      </c>
      <c r="C597" s="4" t="s">
        <v>1251</v>
      </c>
      <c r="D597" s="4" t="s">
        <v>1249</v>
      </c>
      <c r="E597" s="6">
        <v>47220</v>
      </c>
      <c r="F597" s="6">
        <v>174540</v>
      </c>
      <c r="G597" s="6">
        <v>25000</v>
      </c>
      <c r="H597" s="6">
        <f t="shared" si="18"/>
        <v>196760</v>
      </c>
      <c r="I597" s="7">
        <f t="shared" si="19"/>
        <v>2439.8240000000001</v>
      </c>
      <c r="J597" s="4" t="s">
        <v>11</v>
      </c>
      <c r="K597" s="4" t="s">
        <v>11</v>
      </c>
    </row>
    <row r="598" spans="1:11" x14ac:dyDescent="0.25">
      <c r="A598" s="5">
        <v>1225</v>
      </c>
      <c r="B598" s="4" t="s">
        <v>1253</v>
      </c>
      <c r="C598" s="4" t="s">
        <v>1254</v>
      </c>
      <c r="D598" s="4" t="s">
        <v>1252</v>
      </c>
      <c r="E598" s="6">
        <v>125000</v>
      </c>
      <c r="F598" s="6">
        <v>342270</v>
      </c>
      <c r="G598" s="6">
        <v>25000</v>
      </c>
      <c r="H598" s="6">
        <f t="shared" si="18"/>
        <v>442270</v>
      </c>
      <c r="I598" s="7">
        <f t="shared" si="19"/>
        <v>5484.1480000000001</v>
      </c>
      <c r="J598" s="4" t="s">
        <v>11</v>
      </c>
      <c r="K598" s="4" t="s">
        <v>11</v>
      </c>
    </row>
    <row r="599" spans="1:11" x14ac:dyDescent="0.25">
      <c r="A599" s="5">
        <v>1534</v>
      </c>
      <c r="B599" s="4" t="s">
        <v>1256</v>
      </c>
      <c r="C599" s="4" t="s">
        <v>11</v>
      </c>
      <c r="D599" s="4" t="s">
        <v>1255</v>
      </c>
      <c r="E599" s="6">
        <v>47090</v>
      </c>
      <c r="F599" s="6">
        <v>0</v>
      </c>
      <c r="G599" s="6">
        <v>0</v>
      </c>
      <c r="H599" s="6">
        <f t="shared" si="18"/>
        <v>47090</v>
      </c>
      <c r="I599" s="7">
        <f t="shared" si="19"/>
        <v>583.91599999999994</v>
      </c>
      <c r="J599" s="4" t="s">
        <v>11</v>
      </c>
      <c r="K599" s="4" t="s">
        <v>11</v>
      </c>
    </row>
    <row r="600" spans="1:11" x14ac:dyDescent="0.25">
      <c r="A600" s="5">
        <v>1622</v>
      </c>
      <c r="B600" s="4" t="s">
        <v>1258</v>
      </c>
      <c r="C600" s="4" t="s">
        <v>11</v>
      </c>
      <c r="D600" s="4" t="s">
        <v>1257</v>
      </c>
      <c r="E600" s="6">
        <v>49370</v>
      </c>
      <c r="F600" s="6">
        <v>0</v>
      </c>
      <c r="G600" s="6">
        <v>0</v>
      </c>
      <c r="H600" s="6">
        <f t="shared" si="18"/>
        <v>49370</v>
      </c>
      <c r="I600" s="7">
        <f t="shared" si="19"/>
        <v>612.18799999999999</v>
      </c>
      <c r="J600" s="4" t="s">
        <v>11</v>
      </c>
      <c r="K600" s="4" t="s">
        <v>11</v>
      </c>
    </row>
    <row r="601" spans="1:11" x14ac:dyDescent="0.25">
      <c r="A601" s="5">
        <v>628</v>
      </c>
      <c r="B601" s="4" t="s">
        <v>1260</v>
      </c>
      <c r="C601" s="4" t="s">
        <v>11</v>
      </c>
      <c r="D601" s="4" t="s">
        <v>1259</v>
      </c>
      <c r="E601" s="6">
        <v>35730</v>
      </c>
      <c r="F601" s="6">
        <v>155410</v>
      </c>
      <c r="G601" s="6">
        <v>0</v>
      </c>
      <c r="H601" s="6">
        <f t="shared" si="18"/>
        <v>191140</v>
      </c>
      <c r="I601" s="7">
        <f t="shared" si="19"/>
        <v>2370.136</v>
      </c>
      <c r="J601" s="4" t="s">
        <v>11</v>
      </c>
      <c r="K601" s="4" t="s">
        <v>11</v>
      </c>
    </row>
    <row r="602" spans="1:11" x14ac:dyDescent="0.25">
      <c r="A602" s="5">
        <v>1435</v>
      </c>
      <c r="B602" s="4" t="s">
        <v>1262</v>
      </c>
      <c r="C602" s="4" t="s">
        <v>11</v>
      </c>
      <c r="D602" s="4" t="s">
        <v>1261</v>
      </c>
      <c r="E602" s="6">
        <v>44080</v>
      </c>
      <c r="F602" s="6">
        <v>212400</v>
      </c>
      <c r="G602" s="6">
        <v>0</v>
      </c>
      <c r="H602" s="6">
        <f t="shared" si="18"/>
        <v>256480</v>
      </c>
      <c r="I602" s="7">
        <f t="shared" si="19"/>
        <v>3180.3519999999999</v>
      </c>
      <c r="J602" s="4" t="s">
        <v>11</v>
      </c>
      <c r="K602" s="4" t="s">
        <v>11</v>
      </c>
    </row>
    <row r="603" spans="1:11" x14ac:dyDescent="0.25">
      <c r="A603" s="5">
        <v>513</v>
      </c>
      <c r="B603" s="4" t="s">
        <v>1264</v>
      </c>
      <c r="C603" s="4" t="s">
        <v>11</v>
      </c>
      <c r="D603" s="4" t="s">
        <v>1263</v>
      </c>
      <c r="E603" s="6">
        <v>56430</v>
      </c>
      <c r="F603" s="6">
        <v>12390</v>
      </c>
      <c r="G603" s="6">
        <v>25000</v>
      </c>
      <c r="H603" s="6">
        <f t="shared" si="18"/>
        <v>43820</v>
      </c>
      <c r="I603" s="7">
        <f t="shared" si="19"/>
        <v>543.36799999999994</v>
      </c>
      <c r="J603" s="4" t="s">
        <v>11</v>
      </c>
      <c r="K603" s="4" t="s">
        <v>11</v>
      </c>
    </row>
    <row r="604" spans="1:11" ht="30" x14ac:dyDescent="0.25">
      <c r="A604" s="5">
        <v>1244</v>
      </c>
      <c r="B604" s="4" t="s">
        <v>1266</v>
      </c>
      <c r="C604" s="4" t="s">
        <v>1267</v>
      </c>
      <c r="D604" s="4" t="s">
        <v>1265</v>
      </c>
      <c r="E604" s="6">
        <v>85660</v>
      </c>
      <c r="F604" s="6">
        <v>165470</v>
      </c>
      <c r="G604" s="6">
        <v>25000</v>
      </c>
      <c r="H604" s="6">
        <f t="shared" si="18"/>
        <v>226130</v>
      </c>
      <c r="I604" s="7">
        <f t="shared" si="19"/>
        <v>2804.0119999999997</v>
      </c>
      <c r="J604" s="4" t="s">
        <v>11</v>
      </c>
      <c r="K604" s="4" t="s">
        <v>11</v>
      </c>
    </row>
    <row r="605" spans="1:11" x14ac:dyDescent="0.25">
      <c r="A605" s="5">
        <v>514</v>
      </c>
      <c r="B605" s="4" t="s">
        <v>1269</v>
      </c>
      <c r="C605" s="4" t="s">
        <v>1270</v>
      </c>
      <c r="D605" s="4" t="s">
        <v>1268</v>
      </c>
      <c r="E605" s="6">
        <v>51210</v>
      </c>
      <c r="F605" s="6">
        <v>76730</v>
      </c>
      <c r="G605" s="6">
        <v>25000</v>
      </c>
      <c r="H605" s="6">
        <f t="shared" si="18"/>
        <v>102940</v>
      </c>
      <c r="I605" s="7">
        <f t="shared" si="19"/>
        <v>1276.4559999999999</v>
      </c>
      <c r="J605" s="4" t="s">
        <v>11</v>
      </c>
      <c r="K605" s="4" t="s">
        <v>11</v>
      </c>
    </row>
    <row r="606" spans="1:11" ht="30" x14ac:dyDescent="0.25">
      <c r="A606" s="5">
        <v>1827</v>
      </c>
      <c r="B606" s="4" t="s">
        <v>1272</v>
      </c>
      <c r="C606" s="4" t="s">
        <v>1273</v>
      </c>
      <c r="D606" s="4" t="s">
        <v>1271</v>
      </c>
      <c r="E606" s="6">
        <v>45400</v>
      </c>
      <c r="F606" s="6">
        <v>38010</v>
      </c>
      <c r="G606" s="6">
        <v>25000</v>
      </c>
      <c r="H606" s="6">
        <f t="shared" si="18"/>
        <v>58410</v>
      </c>
      <c r="I606" s="7">
        <f t="shared" si="19"/>
        <v>724.28399999999999</v>
      </c>
      <c r="J606" s="4" t="s">
        <v>11</v>
      </c>
      <c r="K606" s="4" t="s">
        <v>11</v>
      </c>
    </row>
    <row r="607" spans="1:11" x14ac:dyDescent="0.25">
      <c r="A607" s="5">
        <v>1484</v>
      </c>
      <c r="B607" s="4" t="s">
        <v>1275</v>
      </c>
      <c r="C607" s="4" t="s">
        <v>11</v>
      </c>
      <c r="D607" s="4" t="s">
        <v>1274</v>
      </c>
      <c r="E607" s="6">
        <v>48390</v>
      </c>
      <c r="F607" s="6">
        <v>191890</v>
      </c>
      <c r="G607" s="6">
        <v>0</v>
      </c>
      <c r="H607" s="6">
        <f t="shared" si="18"/>
        <v>240280</v>
      </c>
      <c r="I607" s="7">
        <f t="shared" si="19"/>
        <v>2979.4719999999998</v>
      </c>
      <c r="J607" s="4" t="s">
        <v>11</v>
      </c>
      <c r="K607" s="4" t="s">
        <v>11</v>
      </c>
    </row>
    <row r="608" spans="1:11" x14ac:dyDescent="0.25">
      <c r="A608" s="5">
        <v>1485</v>
      </c>
      <c r="B608" s="4" t="s">
        <v>1275</v>
      </c>
      <c r="C608" s="4" t="s">
        <v>11</v>
      </c>
      <c r="D608" s="4" t="s">
        <v>1276</v>
      </c>
      <c r="E608" s="6">
        <v>1670</v>
      </c>
      <c r="F608" s="6">
        <v>0</v>
      </c>
      <c r="G608" s="6">
        <v>0</v>
      </c>
      <c r="H608" s="6">
        <f t="shared" si="18"/>
        <v>1670</v>
      </c>
      <c r="I608" s="7">
        <f t="shared" si="19"/>
        <v>20.707999999999998</v>
      </c>
      <c r="J608" s="4" t="s">
        <v>11</v>
      </c>
      <c r="K608" s="4" t="s">
        <v>11</v>
      </c>
    </row>
    <row r="609" spans="1:11" x14ac:dyDescent="0.25">
      <c r="A609" s="5">
        <v>698</v>
      </c>
      <c r="B609" s="4" t="s">
        <v>1278</v>
      </c>
      <c r="C609" s="4" t="s">
        <v>11</v>
      </c>
      <c r="D609" s="4" t="s">
        <v>1277</v>
      </c>
      <c r="E609" s="6">
        <v>71640</v>
      </c>
      <c r="F609" s="6">
        <v>0</v>
      </c>
      <c r="G609" s="6">
        <v>0</v>
      </c>
      <c r="H609" s="6">
        <f t="shared" si="18"/>
        <v>71640</v>
      </c>
      <c r="I609" s="7">
        <f t="shared" si="19"/>
        <v>888.33600000000001</v>
      </c>
      <c r="J609" s="4" t="s">
        <v>11</v>
      </c>
      <c r="K609" s="4" t="s">
        <v>11</v>
      </c>
    </row>
    <row r="610" spans="1:11" x14ac:dyDescent="0.25">
      <c r="A610" s="5">
        <v>2245</v>
      </c>
      <c r="B610" s="4" t="s">
        <v>1280</v>
      </c>
      <c r="C610" s="4" t="s">
        <v>11</v>
      </c>
      <c r="D610" s="4" t="s">
        <v>1279</v>
      </c>
      <c r="E610" s="6">
        <v>51970</v>
      </c>
      <c r="F610" s="6">
        <v>66530</v>
      </c>
      <c r="G610" s="6">
        <v>0</v>
      </c>
      <c r="H610" s="6">
        <f t="shared" si="18"/>
        <v>118500</v>
      </c>
      <c r="I610" s="7">
        <f t="shared" si="19"/>
        <v>1469.3999999999999</v>
      </c>
      <c r="J610" s="4" t="s">
        <v>11</v>
      </c>
      <c r="K610" s="4" t="s">
        <v>11</v>
      </c>
    </row>
    <row r="611" spans="1:11" x14ac:dyDescent="0.25">
      <c r="A611" s="5">
        <v>517</v>
      </c>
      <c r="B611" s="4" t="s">
        <v>1282</v>
      </c>
      <c r="C611" s="4" t="s">
        <v>11</v>
      </c>
      <c r="D611" s="4" t="s">
        <v>1281</v>
      </c>
      <c r="E611" s="6">
        <v>42950</v>
      </c>
      <c r="F611" s="6">
        <v>149340</v>
      </c>
      <c r="G611" s="6">
        <v>31000</v>
      </c>
      <c r="H611" s="6">
        <f t="shared" si="18"/>
        <v>161290</v>
      </c>
      <c r="I611" s="7">
        <f t="shared" si="19"/>
        <v>1999.9959999999999</v>
      </c>
      <c r="J611" s="4" t="s">
        <v>11</v>
      </c>
      <c r="K611" s="4" t="s">
        <v>11</v>
      </c>
    </row>
    <row r="612" spans="1:11" x14ac:dyDescent="0.25">
      <c r="A612" s="5">
        <v>201</v>
      </c>
      <c r="B612" s="4" t="s">
        <v>1284</v>
      </c>
      <c r="C612" s="4" t="s">
        <v>11</v>
      </c>
      <c r="D612" s="4" t="s">
        <v>1283</v>
      </c>
      <c r="E612" s="6">
        <v>27860</v>
      </c>
      <c r="F612" s="6">
        <v>95980</v>
      </c>
      <c r="G612" s="6">
        <v>0</v>
      </c>
      <c r="H612" s="6">
        <f t="shared" si="18"/>
        <v>123840</v>
      </c>
      <c r="I612" s="7">
        <f t="shared" si="19"/>
        <v>1535.616</v>
      </c>
      <c r="J612" s="4" t="s">
        <v>11</v>
      </c>
      <c r="K612" s="4" t="s">
        <v>11</v>
      </c>
    </row>
    <row r="613" spans="1:11" x14ac:dyDescent="0.25">
      <c r="A613" s="5">
        <v>2585</v>
      </c>
      <c r="B613" s="4" t="s">
        <v>1286</v>
      </c>
      <c r="C613" s="4" t="s">
        <v>11</v>
      </c>
      <c r="D613" s="4" t="s">
        <v>1285</v>
      </c>
      <c r="E613" s="6">
        <v>54490</v>
      </c>
      <c r="F613" s="6">
        <v>135860</v>
      </c>
      <c r="G613" s="6">
        <v>0</v>
      </c>
      <c r="H613" s="6">
        <f t="shared" si="18"/>
        <v>190350</v>
      </c>
      <c r="I613" s="7">
        <f t="shared" si="19"/>
        <v>2360.3399999999997</v>
      </c>
      <c r="J613" s="4" t="s">
        <v>11</v>
      </c>
      <c r="K613" s="4" t="s">
        <v>11</v>
      </c>
    </row>
    <row r="614" spans="1:11" x14ac:dyDescent="0.25">
      <c r="A614" s="5">
        <v>520</v>
      </c>
      <c r="B614" s="4" t="s">
        <v>1288</v>
      </c>
      <c r="C614" s="4" t="s">
        <v>11</v>
      </c>
      <c r="D614" s="4" t="s">
        <v>1287</v>
      </c>
      <c r="E614" s="6">
        <v>47610</v>
      </c>
      <c r="F614" s="6">
        <v>185620</v>
      </c>
      <c r="G614" s="6">
        <v>25000</v>
      </c>
      <c r="H614" s="6">
        <f t="shared" si="18"/>
        <v>208230</v>
      </c>
      <c r="I614" s="7">
        <f t="shared" si="19"/>
        <v>2582.0520000000001</v>
      </c>
      <c r="J614" s="4" t="s">
        <v>11</v>
      </c>
      <c r="K614" s="4" t="s">
        <v>11</v>
      </c>
    </row>
    <row r="615" spans="1:11" ht="30" x14ac:dyDescent="0.25">
      <c r="A615" s="5">
        <v>2402</v>
      </c>
      <c r="B615" s="4" t="s">
        <v>1290</v>
      </c>
      <c r="C615" s="4" t="s">
        <v>11</v>
      </c>
      <c r="D615" s="4" t="s">
        <v>1289</v>
      </c>
      <c r="E615" s="6">
        <v>0</v>
      </c>
      <c r="F615" s="6">
        <v>22390</v>
      </c>
      <c r="G615" s="6">
        <v>22390</v>
      </c>
      <c r="H615" s="6">
        <f t="shared" si="18"/>
        <v>0</v>
      </c>
      <c r="I615" s="7">
        <f t="shared" si="19"/>
        <v>0</v>
      </c>
      <c r="J615" s="4" t="s">
        <v>11</v>
      </c>
      <c r="K615" s="4" t="s">
        <v>11</v>
      </c>
    </row>
    <row r="616" spans="1:11" x14ac:dyDescent="0.25">
      <c r="A616" s="5">
        <v>572</v>
      </c>
      <c r="B616" s="4" t="s">
        <v>1292</v>
      </c>
      <c r="C616" s="4" t="s">
        <v>11</v>
      </c>
      <c r="D616" s="4" t="s">
        <v>1291</v>
      </c>
      <c r="E616" s="6">
        <v>50890</v>
      </c>
      <c r="F616" s="6">
        <v>223690</v>
      </c>
      <c r="G616" s="6">
        <v>25000</v>
      </c>
      <c r="H616" s="6">
        <f t="shared" si="18"/>
        <v>249580</v>
      </c>
      <c r="I616" s="7">
        <f t="shared" si="19"/>
        <v>3094.7919999999999</v>
      </c>
      <c r="J616" s="4" t="s">
        <v>11</v>
      </c>
      <c r="K616" s="4" t="s">
        <v>11</v>
      </c>
    </row>
    <row r="617" spans="1:11" x14ac:dyDescent="0.25">
      <c r="A617" s="5">
        <v>1452</v>
      </c>
      <c r="B617" s="4" t="s">
        <v>1294</v>
      </c>
      <c r="C617" s="4" t="s">
        <v>11</v>
      </c>
      <c r="D617" s="4" t="s">
        <v>1293</v>
      </c>
      <c r="E617" s="6">
        <v>42420</v>
      </c>
      <c r="F617" s="6">
        <v>111890</v>
      </c>
      <c r="G617" s="6">
        <v>0</v>
      </c>
      <c r="H617" s="6">
        <f t="shared" si="18"/>
        <v>154310</v>
      </c>
      <c r="I617" s="7">
        <f t="shared" si="19"/>
        <v>1913.444</v>
      </c>
      <c r="J617" s="4" t="s">
        <v>11</v>
      </c>
      <c r="K617" s="4" t="s">
        <v>11</v>
      </c>
    </row>
    <row r="618" spans="1:11" x14ac:dyDescent="0.25">
      <c r="A618" s="5">
        <v>522</v>
      </c>
      <c r="B618" s="4" t="s">
        <v>1296</v>
      </c>
      <c r="C618" s="4" t="s">
        <v>11</v>
      </c>
      <c r="D618" s="4" t="s">
        <v>1295</v>
      </c>
      <c r="E618" s="6">
        <v>54180</v>
      </c>
      <c r="F618" s="6">
        <v>213610</v>
      </c>
      <c r="G618" s="6">
        <v>31000</v>
      </c>
      <c r="H618" s="6">
        <f t="shared" si="18"/>
        <v>236790</v>
      </c>
      <c r="I618" s="7">
        <f t="shared" si="19"/>
        <v>2936.1959999999999</v>
      </c>
      <c r="J618" s="4" t="s">
        <v>11</v>
      </c>
      <c r="K618" s="4" t="s">
        <v>11</v>
      </c>
    </row>
    <row r="619" spans="1:11" ht="30" x14ac:dyDescent="0.25">
      <c r="A619" s="5">
        <v>521</v>
      </c>
      <c r="B619" s="4" t="s">
        <v>1298</v>
      </c>
      <c r="C619" s="4" t="s">
        <v>1299</v>
      </c>
      <c r="D619" s="4" t="s">
        <v>1297</v>
      </c>
      <c r="E619" s="6">
        <v>65200</v>
      </c>
      <c r="F619" s="6">
        <v>71290</v>
      </c>
      <c r="G619" s="6">
        <v>25000</v>
      </c>
      <c r="H619" s="6">
        <f t="shared" si="18"/>
        <v>111490</v>
      </c>
      <c r="I619" s="7">
        <f t="shared" si="19"/>
        <v>1382.4759999999999</v>
      </c>
      <c r="J619" s="4" t="s">
        <v>11</v>
      </c>
      <c r="K619" s="4" t="s">
        <v>11</v>
      </c>
    </row>
    <row r="620" spans="1:11" x14ac:dyDescent="0.25">
      <c r="A620" s="5">
        <v>523</v>
      </c>
      <c r="B620" s="4" t="s">
        <v>1301</v>
      </c>
      <c r="C620" s="4" t="s">
        <v>11</v>
      </c>
      <c r="D620" s="4" t="s">
        <v>1300</v>
      </c>
      <c r="E620" s="6">
        <v>43810</v>
      </c>
      <c r="F620" s="6">
        <v>230000</v>
      </c>
      <c r="G620" s="6">
        <v>31000</v>
      </c>
      <c r="H620" s="6">
        <f t="shared" si="18"/>
        <v>242810</v>
      </c>
      <c r="I620" s="7">
        <f t="shared" si="19"/>
        <v>3010.8440000000001</v>
      </c>
      <c r="J620" s="4" t="s">
        <v>11</v>
      </c>
      <c r="K620" s="4" t="s">
        <v>11</v>
      </c>
    </row>
    <row r="621" spans="1:11" ht="30" x14ac:dyDescent="0.25">
      <c r="A621" s="5">
        <v>1565</v>
      </c>
      <c r="B621" s="4" t="s">
        <v>1303</v>
      </c>
      <c r="C621" s="4" t="s">
        <v>11</v>
      </c>
      <c r="D621" s="4" t="s">
        <v>1302</v>
      </c>
      <c r="E621" s="6">
        <v>0</v>
      </c>
      <c r="F621" s="6">
        <v>59370</v>
      </c>
      <c r="G621" s="6">
        <v>0</v>
      </c>
      <c r="H621" s="6">
        <f t="shared" si="18"/>
        <v>59370</v>
      </c>
      <c r="I621" s="7">
        <f t="shared" si="19"/>
        <v>736.18799999999999</v>
      </c>
      <c r="J621" s="4" t="s">
        <v>11</v>
      </c>
      <c r="K621" s="4" t="s">
        <v>11</v>
      </c>
    </row>
    <row r="622" spans="1:11" x14ac:dyDescent="0.25">
      <c r="A622" s="5">
        <v>1285</v>
      </c>
      <c r="B622" s="4" t="s">
        <v>1303</v>
      </c>
      <c r="C622" s="4" t="s">
        <v>11</v>
      </c>
      <c r="D622" s="4" t="s">
        <v>1304</v>
      </c>
      <c r="E622" s="6">
        <v>56470</v>
      </c>
      <c r="F622" s="6">
        <v>0</v>
      </c>
      <c r="G622" s="6">
        <v>0</v>
      </c>
      <c r="H622" s="6">
        <f t="shared" si="18"/>
        <v>56470</v>
      </c>
      <c r="I622" s="7">
        <f t="shared" si="19"/>
        <v>700.22799999999995</v>
      </c>
      <c r="J622" s="4" t="s">
        <v>11</v>
      </c>
      <c r="K622" s="4" t="s">
        <v>11</v>
      </c>
    </row>
    <row r="623" spans="1:11" x14ac:dyDescent="0.25">
      <c r="A623" s="5">
        <v>1566</v>
      </c>
      <c r="B623" s="4" t="s">
        <v>1303</v>
      </c>
      <c r="C623" s="4" t="s">
        <v>11</v>
      </c>
      <c r="D623" s="4" t="s">
        <v>1305</v>
      </c>
      <c r="E623" s="6">
        <v>2450</v>
      </c>
      <c r="F623" s="6">
        <v>0</v>
      </c>
      <c r="G623" s="6">
        <v>0</v>
      </c>
      <c r="H623" s="6">
        <f t="shared" si="18"/>
        <v>2450</v>
      </c>
      <c r="I623" s="7">
        <f t="shared" si="19"/>
        <v>30.38</v>
      </c>
      <c r="J623" s="4" t="s">
        <v>11</v>
      </c>
      <c r="K623" s="4" t="s">
        <v>11</v>
      </c>
    </row>
    <row r="624" spans="1:11" ht="30" x14ac:dyDescent="0.25">
      <c r="A624" s="5">
        <v>1067</v>
      </c>
      <c r="B624" s="4" t="s">
        <v>1307</v>
      </c>
      <c r="C624" s="4" t="s">
        <v>11</v>
      </c>
      <c r="D624" s="4" t="s">
        <v>1306</v>
      </c>
      <c r="E624" s="6">
        <v>80480</v>
      </c>
      <c r="F624" s="6">
        <v>0</v>
      </c>
      <c r="G624" s="6">
        <v>0</v>
      </c>
      <c r="H624" s="6">
        <f t="shared" si="18"/>
        <v>80480</v>
      </c>
      <c r="I624" s="7">
        <f t="shared" si="19"/>
        <v>997.952</v>
      </c>
      <c r="J624" s="4" t="s">
        <v>11</v>
      </c>
      <c r="K624" s="4" t="s">
        <v>11</v>
      </c>
    </row>
    <row r="625" spans="1:11" ht="30" x14ac:dyDescent="0.25">
      <c r="A625" s="5">
        <v>548</v>
      </c>
      <c r="B625" s="4" t="s">
        <v>1309</v>
      </c>
      <c r="C625" s="4" t="s">
        <v>11</v>
      </c>
      <c r="D625" s="4" t="s">
        <v>1308</v>
      </c>
      <c r="E625" s="6">
        <v>48390</v>
      </c>
      <c r="F625" s="6">
        <v>235360</v>
      </c>
      <c r="G625" s="6">
        <v>0</v>
      </c>
      <c r="H625" s="6">
        <f t="shared" si="18"/>
        <v>283750</v>
      </c>
      <c r="I625" s="7">
        <f t="shared" si="19"/>
        <v>3518.5</v>
      </c>
      <c r="J625" s="4" t="s">
        <v>11</v>
      </c>
      <c r="K625" s="4" t="s">
        <v>11</v>
      </c>
    </row>
    <row r="626" spans="1:11" ht="30" x14ac:dyDescent="0.25">
      <c r="A626" s="5">
        <v>527</v>
      </c>
      <c r="B626" s="4" t="s">
        <v>1311</v>
      </c>
      <c r="C626" s="4" t="s">
        <v>11</v>
      </c>
      <c r="D626" s="4" t="s">
        <v>1310</v>
      </c>
      <c r="E626" s="6">
        <v>49950</v>
      </c>
      <c r="F626" s="6">
        <v>195760</v>
      </c>
      <c r="G626" s="6">
        <v>0</v>
      </c>
      <c r="H626" s="6">
        <f t="shared" si="18"/>
        <v>245710</v>
      </c>
      <c r="I626" s="7">
        <f t="shared" si="19"/>
        <v>3046.8040000000001</v>
      </c>
      <c r="J626" s="4" t="s">
        <v>11</v>
      </c>
      <c r="K626" s="4" t="s">
        <v>11</v>
      </c>
    </row>
    <row r="627" spans="1:11" ht="30" x14ac:dyDescent="0.25">
      <c r="A627" s="5">
        <v>1146</v>
      </c>
      <c r="B627" s="4" t="s">
        <v>1313</v>
      </c>
      <c r="C627" s="4" t="s">
        <v>1314</v>
      </c>
      <c r="D627" s="4" t="s">
        <v>1312</v>
      </c>
      <c r="E627" s="6">
        <v>38080</v>
      </c>
      <c r="F627" s="6">
        <v>172590</v>
      </c>
      <c r="G627" s="6">
        <v>25000</v>
      </c>
      <c r="H627" s="6">
        <f t="shared" si="18"/>
        <v>185670</v>
      </c>
      <c r="I627" s="7">
        <f t="shared" si="19"/>
        <v>2302.308</v>
      </c>
      <c r="J627" s="4" t="s">
        <v>11</v>
      </c>
      <c r="K627" s="4" t="s">
        <v>11</v>
      </c>
    </row>
    <row r="628" spans="1:11" x14ac:dyDescent="0.25">
      <c r="A628" s="5">
        <v>1342</v>
      </c>
      <c r="B628" s="4" t="s">
        <v>1316</v>
      </c>
      <c r="C628" s="4" t="s">
        <v>1317</v>
      </c>
      <c r="D628" s="4" t="s">
        <v>1315</v>
      </c>
      <c r="E628" s="6">
        <v>46000</v>
      </c>
      <c r="F628" s="6">
        <v>168280</v>
      </c>
      <c r="G628" s="6">
        <v>25000</v>
      </c>
      <c r="H628" s="6">
        <f t="shared" si="18"/>
        <v>189280</v>
      </c>
      <c r="I628" s="7">
        <f t="shared" si="19"/>
        <v>2347.0720000000001</v>
      </c>
      <c r="J628" s="4" t="s">
        <v>11</v>
      </c>
      <c r="K628" s="4" t="s">
        <v>11</v>
      </c>
    </row>
    <row r="629" spans="1:11" x14ac:dyDescent="0.25">
      <c r="A629" s="5">
        <v>1041</v>
      </c>
      <c r="B629" s="4" t="s">
        <v>1319</v>
      </c>
      <c r="C629" s="4" t="s">
        <v>1320</v>
      </c>
      <c r="D629" s="4" t="s">
        <v>1318</v>
      </c>
      <c r="E629" s="6">
        <v>47500</v>
      </c>
      <c r="F629" s="6">
        <v>240310</v>
      </c>
      <c r="G629" s="6">
        <v>25000</v>
      </c>
      <c r="H629" s="6">
        <f t="shared" si="18"/>
        <v>262810</v>
      </c>
      <c r="I629" s="7">
        <f t="shared" si="19"/>
        <v>3258.8440000000001</v>
      </c>
      <c r="J629" s="4" t="s">
        <v>11</v>
      </c>
      <c r="K629" s="4" t="s">
        <v>11</v>
      </c>
    </row>
    <row r="630" spans="1:11" ht="30" x14ac:dyDescent="0.25">
      <c r="A630" s="5">
        <v>941</v>
      </c>
      <c r="B630" s="4" t="s">
        <v>1322</v>
      </c>
      <c r="C630" s="4" t="s">
        <v>1323</v>
      </c>
      <c r="D630" s="4" t="s">
        <v>1321</v>
      </c>
      <c r="E630" s="6">
        <v>50650</v>
      </c>
      <c r="F630" s="6">
        <v>185300</v>
      </c>
      <c r="G630" s="6">
        <v>25000</v>
      </c>
      <c r="H630" s="6">
        <f t="shared" si="18"/>
        <v>210950</v>
      </c>
      <c r="I630" s="7">
        <f t="shared" si="19"/>
        <v>2615.7799999999997</v>
      </c>
      <c r="J630" s="4" t="s">
        <v>11</v>
      </c>
      <c r="K630" s="4" t="s">
        <v>11</v>
      </c>
    </row>
    <row r="631" spans="1:11" x14ac:dyDescent="0.25">
      <c r="A631" s="5">
        <v>1908</v>
      </c>
      <c r="B631" s="4" t="s">
        <v>1325</v>
      </c>
      <c r="C631" s="4" t="s">
        <v>11</v>
      </c>
      <c r="D631" s="4" t="s">
        <v>1324</v>
      </c>
      <c r="E631" s="6">
        <v>37300</v>
      </c>
      <c r="F631" s="6">
        <v>196820</v>
      </c>
      <c r="G631" s="6">
        <v>31000</v>
      </c>
      <c r="H631" s="6">
        <f t="shared" si="18"/>
        <v>203120</v>
      </c>
      <c r="I631" s="7">
        <f t="shared" si="19"/>
        <v>2518.6880000000001</v>
      </c>
      <c r="J631" s="4" t="s">
        <v>11</v>
      </c>
      <c r="K631" s="4" t="s">
        <v>11</v>
      </c>
    </row>
    <row r="632" spans="1:11" x14ac:dyDescent="0.25">
      <c r="A632" s="5">
        <v>1249</v>
      </c>
      <c r="B632" s="4" t="s">
        <v>1327</v>
      </c>
      <c r="C632" s="4" t="s">
        <v>11</v>
      </c>
      <c r="D632" s="4" t="s">
        <v>1326</v>
      </c>
      <c r="E632" s="6">
        <v>46000</v>
      </c>
      <c r="F632" s="6">
        <v>236780</v>
      </c>
      <c r="G632" s="6">
        <v>25000</v>
      </c>
      <c r="H632" s="6">
        <f t="shared" si="18"/>
        <v>257780</v>
      </c>
      <c r="I632" s="7">
        <f t="shared" si="19"/>
        <v>3196.4719999999998</v>
      </c>
      <c r="J632" s="4" t="s">
        <v>11</v>
      </c>
      <c r="K632" s="4" t="s">
        <v>11</v>
      </c>
    </row>
    <row r="633" spans="1:11" x14ac:dyDescent="0.25">
      <c r="A633" s="5">
        <v>1250</v>
      </c>
      <c r="B633" s="4" t="s">
        <v>1327</v>
      </c>
      <c r="C633" s="4" t="s">
        <v>11</v>
      </c>
      <c r="D633" s="4" t="s">
        <v>1328</v>
      </c>
      <c r="E633" s="6">
        <v>1080</v>
      </c>
      <c r="F633" s="6">
        <v>0</v>
      </c>
      <c r="G633" s="6">
        <v>0</v>
      </c>
      <c r="H633" s="6">
        <f t="shared" si="18"/>
        <v>1080</v>
      </c>
      <c r="I633" s="7">
        <f t="shared" si="19"/>
        <v>13.391999999999999</v>
      </c>
      <c r="J633" s="4" t="s">
        <v>11</v>
      </c>
      <c r="K633" s="4" t="s">
        <v>11</v>
      </c>
    </row>
    <row r="634" spans="1:11" x14ac:dyDescent="0.25">
      <c r="A634" s="5">
        <v>3044</v>
      </c>
      <c r="B634" s="4" t="s">
        <v>1330</v>
      </c>
      <c r="C634" s="4" t="s">
        <v>11</v>
      </c>
      <c r="D634" s="4" t="s">
        <v>1329</v>
      </c>
      <c r="E634" s="6">
        <v>47850</v>
      </c>
      <c r="F634" s="6">
        <v>84160</v>
      </c>
      <c r="G634" s="6">
        <v>25000</v>
      </c>
      <c r="H634" s="6">
        <f t="shared" si="18"/>
        <v>107010</v>
      </c>
      <c r="I634" s="7">
        <f t="shared" si="19"/>
        <v>1326.924</v>
      </c>
      <c r="J634" s="4" t="s">
        <v>11</v>
      </c>
      <c r="K634" s="4" t="s">
        <v>11</v>
      </c>
    </row>
    <row r="635" spans="1:11" x14ac:dyDescent="0.25">
      <c r="A635" s="5">
        <v>3158</v>
      </c>
      <c r="B635" s="4" t="s">
        <v>1332</v>
      </c>
      <c r="C635" s="4" t="s">
        <v>11</v>
      </c>
      <c r="D635" s="4" t="s">
        <v>1331</v>
      </c>
      <c r="E635" s="6">
        <v>49680</v>
      </c>
      <c r="F635" s="6">
        <v>255020</v>
      </c>
      <c r="G635" s="6">
        <v>25000</v>
      </c>
      <c r="H635" s="6">
        <f t="shared" si="18"/>
        <v>279700</v>
      </c>
      <c r="I635" s="7">
        <f t="shared" si="19"/>
        <v>3468.2799999999997</v>
      </c>
      <c r="J635" s="4" t="s">
        <v>11</v>
      </c>
      <c r="K635" s="4" t="s">
        <v>11</v>
      </c>
    </row>
    <row r="636" spans="1:11" x14ac:dyDescent="0.25">
      <c r="A636" s="5">
        <v>1555</v>
      </c>
      <c r="B636" s="4" t="s">
        <v>1334</v>
      </c>
      <c r="C636" s="4" t="s">
        <v>1335</v>
      </c>
      <c r="D636" s="4" t="s">
        <v>1333</v>
      </c>
      <c r="E636" s="6">
        <v>57810</v>
      </c>
      <c r="F636" s="6">
        <v>252660</v>
      </c>
      <c r="G636" s="6">
        <v>25000</v>
      </c>
      <c r="H636" s="6">
        <f t="shared" si="18"/>
        <v>285470</v>
      </c>
      <c r="I636" s="7">
        <f t="shared" si="19"/>
        <v>3539.828</v>
      </c>
      <c r="J636" s="4" t="s">
        <v>11</v>
      </c>
      <c r="K636" s="4" t="s">
        <v>11</v>
      </c>
    </row>
    <row r="637" spans="1:11" ht="30" x14ac:dyDescent="0.25">
      <c r="A637" s="5">
        <v>1898</v>
      </c>
      <c r="B637" s="4" t="s">
        <v>1337</v>
      </c>
      <c r="C637" s="4" t="s">
        <v>1338</v>
      </c>
      <c r="D637" s="4" t="s">
        <v>1336</v>
      </c>
      <c r="E637" s="6">
        <v>51260</v>
      </c>
      <c r="F637" s="6">
        <v>233440</v>
      </c>
      <c r="G637" s="6">
        <v>25000</v>
      </c>
      <c r="H637" s="6">
        <f t="shared" si="18"/>
        <v>259700</v>
      </c>
      <c r="I637" s="7">
        <f t="shared" si="19"/>
        <v>3220.2799999999997</v>
      </c>
      <c r="J637" s="4" t="s">
        <v>11</v>
      </c>
      <c r="K637" s="4" t="s">
        <v>11</v>
      </c>
    </row>
    <row r="638" spans="1:11" x14ac:dyDescent="0.25">
      <c r="A638" s="5">
        <v>198</v>
      </c>
      <c r="B638" s="4" t="s">
        <v>1340</v>
      </c>
      <c r="C638" s="4" t="s">
        <v>1341</v>
      </c>
      <c r="D638" s="4" t="s">
        <v>1339</v>
      </c>
      <c r="E638" s="6">
        <v>0</v>
      </c>
      <c r="F638" s="6">
        <v>38900</v>
      </c>
      <c r="G638" s="6">
        <v>25000</v>
      </c>
      <c r="H638" s="6">
        <f t="shared" si="18"/>
        <v>13900</v>
      </c>
      <c r="I638" s="7">
        <f t="shared" si="19"/>
        <v>172.35999999999999</v>
      </c>
      <c r="J638" s="4" t="s">
        <v>11</v>
      </c>
      <c r="K638" s="4" t="s">
        <v>11</v>
      </c>
    </row>
    <row r="639" spans="1:11" ht="30" x14ac:dyDescent="0.25">
      <c r="A639" s="5">
        <v>535</v>
      </c>
      <c r="B639" s="4" t="s">
        <v>1343</v>
      </c>
      <c r="C639" s="4" t="s">
        <v>1344</v>
      </c>
      <c r="D639" s="4" t="s">
        <v>1342</v>
      </c>
      <c r="E639" s="6">
        <v>50290</v>
      </c>
      <c r="F639" s="6">
        <v>2500</v>
      </c>
      <c r="G639" s="6">
        <v>0</v>
      </c>
      <c r="H639" s="6">
        <f t="shared" si="18"/>
        <v>52790</v>
      </c>
      <c r="I639" s="7">
        <f t="shared" si="19"/>
        <v>654.596</v>
      </c>
      <c r="J639" s="4" t="s">
        <v>11</v>
      </c>
      <c r="K639" s="4" t="s">
        <v>11</v>
      </c>
    </row>
    <row r="640" spans="1:11" x14ac:dyDescent="0.25">
      <c r="A640" s="5">
        <v>2552</v>
      </c>
      <c r="B640" s="4" t="s">
        <v>1346</v>
      </c>
      <c r="C640" s="4" t="s">
        <v>1347</v>
      </c>
      <c r="D640" s="4" t="s">
        <v>1345</v>
      </c>
      <c r="E640" s="6">
        <v>0</v>
      </c>
      <c r="F640" s="6">
        <v>0</v>
      </c>
      <c r="G640" s="6">
        <v>0</v>
      </c>
      <c r="H640" s="6">
        <f t="shared" si="18"/>
        <v>0</v>
      </c>
      <c r="I640" s="7">
        <f t="shared" si="19"/>
        <v>0</v>
      </c>
      <c r="J640" s="4" t="s">
        <v>1348</v>
      </c>
      <c r="K640" s="4" t="s">
        <v>11</v>
      </c>
    </row>
    <row r="641" spans="1:11" x14ac:dyDescent="0.25">
      <c r="A641" s="5">
        <v>3057</v>
      </c>
      <c r="B641" s="4" t="s">
        <v>1346</v>
      </c>
      <c r="C641" s="4" t="s">
        <v>1347</v>
      </c>
      <c r="D641" s="4" t="s">
        <v>1349</v>
      </c>
      <c r="E641" s="6">
        <v>0</v>
      </c>
      <c r="F641" s="6">
        <v>0</v>
      </c>
      <c r="G641" s="6">
        <v>0</v>
      </c>
      <c r="H641" s="6">
        <f t="shared" si="18"/>
        <v>0</v>
      </c>
      <c r="I641" s="7">
        <f t="shared" si="19"/>
        <v>0</v>
      </c>
      <c r="J641" s="4" t="s">
        <v>1348</v>
      </c>
      <c r="K641" s="4" t="s">
        <v>11</v>
      </c>
    </row>
    <row r="642" spans="1:11" x14ac:dyDescent="0.25">
      <c r="A642" s="5">
        <v>2553</v>
      </c>
      <c r="B642" s="4" t="s">
        <v>1346</v>
      </c>
      <c r="C642" s="4" t="s">
        <v>1347</v>
      </c>
      <c r="D642" s="4" t="s">
        <v>1350</v>
      </c>
      <c r="E642" s="6">
        <v>0</v>
      </c>
      <c r="F642" s="6">
        <v>0</v>
      </c>
      <c r="G642" s="6">
        <v>0</v>
      </c>
      <c r="H642" s="6">
        <f t="shared" ref="H642:H705" si="20">E642+F642-G642</f>
        <v>0</v>
      </c>
      <c r="I642" s="7">
        <f t="shared" ref="I642:I705" si="21">H642*0.0124</f>
        <v>0</v>
      </c>
      <c r="J642" s="4" t="s">
        <v>1348</v>
      </c>
      <c r="K642" s="4" t="s">
        <v>11</v>
      </c>
    </row>
    <row r="643" spans="1:11" ht="75" x14ac:dyDescent="0.25">
      <c r="A643" s="5">
        <v>536</v>
      </c>
      <c r="B643" s="4" t="s">
        <v>1351</v>
      </c>
      <c r="C643" s="4" t="s">
        <v>1347</v>
      </c>
      <c r="D643" s="4" t="s">
        <v>1348</v>
      </c>
      <c r="E643" s="6">
        <v>69390</v>
      </c>
      <c r="F643" s="6">
        <v>169600</v>
      </c>
      <c r="G643" s="6">
        <v>25000</v>
      </c>
      <c r="H643" s="6">
        <f t="shared" si="20"/>
        <v>213990</v>
      </c>
      <c r="I643" s="7">
        <f t="shared" si="21"/>
        <v>2653.4760000000001</v>
      </c>
      <c r="J643" s="4" t="s">
        <v>11</v>
      </c>
      <c r="K643" s="4" t="s">
        <v>1352</v>
      </c>
    </row>
    <row r="644" spans="1:11" ht="30" x14ac:dyDescent="0.25">
      <c r="A644" s="5">
        <v>3287</v>
      </c>
      <c r="B644" s="4" t="s">
        <v>1354</v>
      </c>
      <c r="C644" s="4" t="s">
        <v>11</v>
      </c>
      <c r="D644" s="4" t="s">
        <v>1353</v>
      </c>
      <c r="E644" s="6">
        <v>0</v>
      </c>
      <c r="F644" s="6">
        <v>0</v>
      </c>
      <c r="G644" s="6">
        <v>0</v>
      </c>
      <c r="H644" s="6">
        <f t="shared" si="20"/>
        <v>0</v>
      </c>
      <c r="I644" s="7">
        <f t="shared" si="21"/>
        <v>0</v>
      </c>
      <c r="J644" s="4" t="s">
        <v>11</v>
      </c>
      <c r="K644" s="4" t="s">
        <v>11</v>
      </c>
    </row>
    <row r="645" spans="1:11" ht="30" x14ac:dyDescent="0.25">
      <c r="A645" s="5">
        <v>2578</v>
      </c>
      <c r="B645" s="4" t="s">
        <v>1356</v>
      </c>
      <c r="C645" s="4" t="s">
        <v>11</v>
      </c>
      <c r="D645" s="4" t="s">
        <v>1355</v>
      </c>
      <c r="E645" s="6">
        <v>47530</v>
      </c>
      <c r="F645" s="6">
        <v>285480</v>
      </c>
      <c r="G645" s="6">
        <v>25000</v>
      </c>
      <c r="H645" s="6">
        <f t="shared" si="20"/>
        <v>308010</v>
      </c>
      <c r="I645" s="7">
        <f t="shared" si="21"/>
        <v>3819.3240000000001</v>
      </c>
      <c r="J645" s="4" t="s">
        <v>11</v>
      </c>
      <c r="K645" s="4" t="s">
        <v>11</v>
      </c>
    </row>
    <row r="646" spans="1:11" ht="30" x14ac:dyDescent="0.25">
      <c r="A646" s="5">
        <v>2577</v>
      </c>
      <c r="B646" s="4" t="s">
        <v>1356</v>
      </c>
      <c r="C646" s="4" t="s">
        <v>11</v>
      </c>
      <c r="D646" s="4" t="s">
        <v>1357</v>
      </c>
      <c r="E646" s="6">
        <v>1640</v>
      </c>
      <c r="F646" s="6">
        <v>0</v>
      </c>
      <c r="G646" s="6">
        <v>0</v>
      </c>
      <c r="H646" s="6">
        <f t="shared" si="20"/>
        <v>1640</v>
      </c>
      <c r="I646" s="7">
        <f t="shared" si="21"/>
        <v>20.335999999999999</v>
      </c>
      <c r="J646" s="4" t="s">
        <v>11</v>
      </c>
      <c r="K646" s="4" t="s">
        <v>11</v>
      </c>
    </row>
    <row r="647" spans="1:11" ht="30" x14ac:dyDescent="0.25">
      <c r="A647" s="5">
        <v>3038</v>
      </c>
      <c r="B647" s="4" t="s">
        <v>1359</v>
      </c>
      <c r="C647" s="4" t="s">
        <v>11</v>
      </c>
      <c r="D647" s="4" t="s">
        <v>1358</v>
      </c>
      <c r="E647" s="6">
        <v>0</v>
      </c>
      <c r="F647" s="6">
        <v>4840</v>
      </c>
      <c r="G647" s="6">
        <v>4840</v>
      </c>
      <c r="H647" s="6">
        <f t="shared" si="20"/>
        <v>0</v>
      </c>
      <c r="I647" s="7">
        <f t="shared" si="21"/>
        <v>0</v>
      </c>
      <c r="J647" s="4" t="s">
        <v>11</v>
      </c>
      <c r="K647" s="4" t="s">
        <v>11</v>
      </c>
    </row>
    <row r="648" spans="1:11" x14ac:dyDescent="0.25">
      <c r="A648" s="5">
        <v>541</v>
      </c>
      <c r="B648" s="4" t="s">
        <v>1361</v>
      </c>
      <c r="C648" s="4" t="s">
        <v>11</v>
      </c>
      <c r="D648" s="4" t="s">
        <v>1360</v>
      </c>
      <c r="E648" s="6">
        <v>0</v>
      </c>
      <c r="F648" s="6">
        <v>22760</v>
      </c>
      <c r="G648" s="6">
        <v>22760</v>
      </c>
      <c r="H648" s="6">
        <f t="shared" si="20"/>
        <v>0</v>
      </c>
      <c r="I648" s="7">
        <f t="shared" si="21"/>
        <v>0</v>
      </c>
      <c r="J648" s="4" t="s">
        <v>11</v>
      </c>
      <c r="K648" s="4" t="s">
        <v>11</v>
      </c>
    </row>
    <row r="649" spans="1:11" x14ac:dyDescent="0.25">
      <c r="A649" s="5">
        <v>2003</v>
      </c>
      <c r="B649" s="4" t="s">
        <v>1363</v>
      </c>
      <c r="C649" s="4" t="s">
        <v>11</v>
      </c>
      <c r="D649" s="4" t="s">
        <v>1362</v>
      </c>
      <c r="E649" s="6">
        <v>33400</v>
      </c>
      <c r="F649" s="6">
        <v>29050</v>
      </c>
      <c r="G649" s="6">
        <v>0</v>
      </c>
      <c r="H649" s="6">
        <f t="shared" si="20"/>
        <v>62450</v>
      </c>
      <c r="I649" s="7">
        <f t="shared" si="21"/>
        <v>774.38</v>
      </c>
      <c r="J649" s="4" t="s">
        <v>11</v>
      </c>
      <c r="K649" s="4" t="s">
        <v>11</v>
      </c>
    </row>
    <row r="650" spans="1:11" x14ac:dyDescent="0.25">
      <c r="A650" s="5">
        <v>2435</v>
      </c>
      <c r="B650" s="4" t="s">
        <v>1365</v>
      </c>
      <c r="C650" s="4" t="s">
        <v>11</v>
      </c>
      <c r="D650" s="4" t="s">
        <v>1364</v>
      </c>
      <c r="E650" s="6">
        <v>68260</v>
      </c>
      <c r="F650" s="6">
        <v>194050</v>
      </c>
      <c r="G650" s="6">
        <v>25000</v>
      </c>
      <c r="H650" s="6">
        <f t="shared" si="20"/>
        <v>237310</v>
      </c>
      <c r="I650" s="7">
        <f t="shared" si="21"/>
        <v>2942.6439999999998</v>
      </c>
      <c r="J650" s="4" t="s">
        <v>11</v>
      </c>
      <c r="K650" s="4" t="s">
        <v>11</v>
      </c>
    </row>
    <row r="651" spans="1:11" x14ac:dyDescent="0.25">
      <c r="A651" s="5">
        <v>736</v>
      </c>
      <c r="B651" s="4" t="s">
        <v>1367</v>
      </c>
      <c r="C651" s="4" t="s">
        <v>11</v>
      </c>
      <c r="D651" s="4" t="s">
        <v>1366</v>
      </c>
      <c r="E651" s="6">
        <v>44220</v>
      </c>
      <c r="F651" s="6">
        <v>169040</v>
      </c>
      <c r="G651" s="6">
        <v>31000</v>
      </c>
      <c r="H651" s="6">
        <f t="shared" si="20"/>
        <v>182260</v>
      </c>
      <c r="I651" s="7">
        <f t="shared" si="21"/>
        <v>2260.0239999999999</v>
      </c>
      <c r="J651" s="4" t="s">
        <v>11</v>
      </c>
      <c r="K651" s="4" t="s">
        <v>11</v>
      </c>
    </row>
    <row r="652" spans="1:11" x14ac:dyDescent="0.25">
      <c r="A652" s="5">
        <v>2805</v>
      </c>
      <c r="B652" s="4" t="s">
        <v>1369</v>
      </c>
      <c r="C652" s="4" t="s">
        <v>11</v>
      </c>
      <c r="D652" s="4" t="s">
        <v>1368</v>
      </c>
      <c r="E652" s="6">
        <v>0</v>
      </c>
      <c r="F652" s="6">
        <v>20970</v>
      </c>
      <c r="G652" s="6">
        <v>0</v>
      </c>
      <c r="H652" s="6">
        <f t="shared" si="20"/>
        <v>20970</v>
      </c>
      <c r="I652" s="7">
        <f t="shared" si="21"/>
        <v>260.02799999999996</v>
      </c>
      <c r="J652" s="4" t="s">
        <v>11</v>
      </c>
      <c r="K652" s="4" t="s">
        <v>11</v>
      </c>
    </row>
    <row r="653" spans="1:11" x14ac:dyDescent="0.25">
      <c r="A653" s="5">
        <v>1819</v>
      </c>
      <c r="B653" s="4" t="s">
        <v>1371</v>
      </c>
      <c r="C653" s="4" t="s">
        <v>11</v>
      </c>
      <c r="D653" s="4" t="s">
        <v>1370</v>
      </c>
      <c r="E653" s="6">
        <v>40500</v>
      </c>
      <c r="F653" s="6">
        <v>164490</v>
      </c>
      <c r="G653" s="6">
        <v>25000</v>
      </c>
      <c r="H653" s="6">
        <f t="shared" si="20"/>
        <v>179990</v>
      </c>
      <c r="I653" s="7">
        <f t="shared" si="21"/>
        <v>2231.8759999999997</v>
      </c>
      <c r="J653" s="4" t="s">
        <v>11</v>
      </c>
      <c r="K653" s="4" t="s">
        <v>11</v>
      </c>
    </row>
    <row r="654" spans="1:11" x14ac:dyDescent="0.25">
      <c r="A654" s="5">
        <v>3050</v>
      </c>
      <c r="B654" s="4" t="s">
        <v>1373</v>
      </c>
      <c r="C654" s="4" t="s">
        <v>11</v>
      </c>
      <c r="D654" s="4" t="s">
        <v>1372</v>
      </c>
      <c r="E654" s="6">
        <v>70360</v>
      </c>
      <c r="F654" s="6">
        <v>0</v>
      </c>
      <c r="G654" s="6">
        <v>0</v>
      </c>
      <c r="H654" s="6">
        <f t="shared" si="20"/>
        <v>70360</v>
      </c>
      <c r="I654" s="7">
        <f t="shared" si="21"/>
        <v>872.46399999999994</v>
      </c>
      <c r="J654" s="4" t="s">
        <v>11</v>
      </c>
      <c r="K654" s="4" t="s">
        <v>11</v>
      </c>
    </row>
    <row r="655" spans="1:11" x14ac:dyDescent="0.25">
      <c r="A655" s="5">
        <v>2995</v>
      </c>
      <c r="B655" s="4" t="s">
        <v>1373</v>
      </c>
      <c r="C655" s="4" t="s">
        <v>11</v>
      </c>
      <c r="D655" s="4" t="s">
        <v>1374</v>
      </c>
      <c r="E655" s="6">
        <v>24570</v>
      </c>
      <c r="F655" s="6">
        <v>0</v>
      </c>
      <c r="G655" s="6">
        <v>0</v>
      </c>
      <c r="H655" s="6">
        <f t="shared" si="20"/>
        <v>24570</v>
      </c>
      <c r="I655" s="7">
        <f t="shared" si="21"/>
        <v>304.66800000000001</v>
      </c>
      <c r="J655" s="4" t="s">
        <v>11</v>
      </c>
      <c r="K655" s="4" t="s">
        <v>11</v>
      </c>
    </row>
    <row r="656" spans="1:11" x14ac:dyDescent="0.25">
      <c r="A656" s="5">
        <v>546</v>
      </c>
      <c r="B656" s="4" t="s">
        <v>1376</v>
      </c>
      <c r="C656" s="4" t="s">
        <v>11</v>
      </c>
      <c r="D656" s="4" t="s">
        <v>1375</v>
      </c>
      <c r="E656" s="6">
        <v>43670</v>
      </c>
      <c r="F656" s="6">
        <v>208380</v>
      </c>
      <c r="G656" s="6">
        <v>31000</v>
      </c>
      <c r="H656" s="6">
        <f t="shared" si="20"/>
        <v>221050</v>
      </c>
      <c r="I656" s="7">
        <f t="shared" si="21"/>
        <v>2741.02</v>
      </c>
      <c r="J656" s="4" t="s">
        <v>11</v>
      </c>
      <c r="K656" s="4" t="s">
        <v>11</v>
      </c>
    </row>
    <row r="657" spans="1:11" x14ac:dyDescent="0.25">
      <c r="A657" s="5">
        <v>549</v>
      </c>
      <c r="B657" s="4" t="s">
        <v>1378</v>
      </c>
      <c r="C657" s="4" t="s">
        <v>1379</v>
      </c>
      <c r="D657" s="4" t="s">
        <v>1377</v>
      </c>
      <c r="E657" s="6">
        <v>47220</v>
      </c>
      <c r="F657" s="6">
        <v>208990</v>
      </c>
      <c r="G657" s="6">
        <v>25000</v>
      </c>
      <c r="H657" s="6">
        <f t="shared" si="20"/>
        <v>231210</v>
      </c>
      <c r="I657" s="7">
        <f t="shared" si="21"/>
        <v>2867.0039999999999</v>
      </c>
      <c r="J657" s="4" t="s">
        <v>11</v>
      </c>
      <c r="K657" s="4" t="s">
        <v>11</v>
      </c>
    </row>
    <row r="658" spans="1:11" x14ac:dyDescent="0.25">
      <c r="A658" s="5">
        <v>686</v>
      </c>
      <c r="B658" s="4" t="s">
        <v>1381</v>
      </c>
      <c r="C658" s="4" t="s">
        <v>1382</v>
      </c>
      <c r="D658" s="4" t="s">
        <v>1380</v>
      </c>
      <c r="E658" s="6">
        <v>93390</v>
      </c>
      <c r="F658" s="6">
        <v>195940</v>
      </c>
      <c r="G658" s="6">
        <v>25000</v>
      </c>
      <c r="H658" s="6">
        <f t="shared" si="20"/>
        <v>264330</v>
      </c>
      <c r="I658" s="7">
        <f t="shared" si="21"/>
        <v>3277.692</v>
      </c>
      <c r="J658" s="4" t="s">
        <v>11</v>
      </c>
      <c r="K658" s="4" t="s">
        <v>11</v>
      </c>
    </row>
    <row r="659" spans="1:11" x14ac:dyDescent="0.25">
      <c r="A659" s="5">
        <v>386</v>
      </c>
      <c r="B659" s="4" t="s">
        <v>1384</v>
      </c>
      <c r="C659" s="4" t="s">
        <v>1385</v>
      </c>
      <c r="D659" s="4" t="s">
        <v>1383</v>
      </c>
      <c r="E659" s="6">
        <v>40500</v>
      </c>
      <c r="F659" s="6">
        <v>54920</v>
      </c>
      <c r="G659" s="6">
        <v>0</v>
      </c>
      <c r="H659" s="6">
        <f t="shared" si="20"/>
        <v>95420</v>
      </c>
      <c r="I659" s="7">
        <f t="shared" si="21"/>
        <v>1183.2079999999999</v>
      </c>
      <c r="J659" s="4" t="s">
        <v>11</v>
      </c>
      <c r="K659" s="4" t="s">
        <v>11</v>
      </c>
    </row>
    <row r="660" spans="1:11" x14ac:dyDescent="0.25">
      <c r="A660" s="5">
        <v>2178</v>
      </c>
      <c r="B660" s="4" t="s">
        <v>1387</v>
      </c>
      <c r="C660" s="4" t="s">
        <v>11</v>
      </c>
      <c r="D660" s="4" t="s">
        <v>1386</v>
      </c>
      <c r="E660" s="6">
        <v>49470</v>
      </c>
      <c r="F660" s="6">
        <v>156870</v>
      </c>
      <c r="G660" s="6">
        <v>0</v>
      </c>
      <c r="H660" s="6">
        <f t="shared" si="20"/>
        <v>206340</v>
      </c>
      <c r="I660" s="7">
        <f t="shared" si="21"/>
        <v>2558.616</v>
      </c>
      <c r="J660" s="4" t="s">
        <v>11</v>
      </c>
      <c r="K660" s="4" t="s">
        <v>11</v>
      </c>
    </row>
    <row r="661" spans="1:11" x14ac:dyDescent="0.25">
      <c r="A661" s="5">
        <v>2155</v>
      </c>
      <c r="B661" s="4" t="s">
        <v>1389</v>
      </c>
      <c r="C661" s="4" t="s">
        <v>1390</v>
      </c>
      <c r="D661" s="4" t="s">
        <v>1388</v>
      </c>
      <c r="E661" s="6">
        <v>46830</v>
      </c>
      <c r="F661" s="6">
        <v>161860</v>
      </c>
      <c r="G661" s="6">
        <v>25000</v>
      </c>
      <c r="H661" s="6">
        <f t="shared" si="20"/>
        <v>183690</v>
      </c>
      <c r="I661" s="7">
        <f t="shared" si="21"/>
        <v>2277.7559999999999</v>
      </c>
      <c r="J661" s="4" t="s">
        <v>11</v>
      </c>
      <c r="K661" s="4" t="s">
        <v>11</v>
      </c>
    </row>
    <row r="662" spans="1:11" x14ac:dyDescent="0.25">
      <c r="A662" s="5">
        <v>558</v>
      </c>
      <c r="B662" s="4" t="s">
        <v>1392</v>
      </c>
      <c r="C662" s="4" t="s">
        <v>1393</v>
      </c>
      <c r="D662" s="4" t="s">
        <v>1391</v>
      </c>
      <c r="E662" s="6">
        <v>49550</v>
      </c>
      <c r="F662" s="6">
        <v>221480</v>
      </c>
      <c r="G662" s="6">
        <v>25000</v>
      </c>
      <c r="H662" s="6">
        <f t="shared" si="20"/>
        <v>246030</v>
      </c>
      <c r="I662" s="7">
        <f t="shared" si="21"/>
        <v>3050.7719999999999</v>
      </c>
      <c r="J662" s="4" t="s">
        <v>11</v>
      </c>
      <c r="K662" s="4" t="s">
        <v>11</v>
      </c>
    </row>
    <row r="663" spans="1:11" ht="30" x14ac:dyDescent="0.25">
      <c r="A663" s="5">
        <v>3059</v>
      </c>
      <c r="B663" s="4" t="s">
        <v>1395</v>
      </c>
      <c r="C663" s="4" t="s">
        <v>11</v>
      </c>
      <c r="D663" s="4" t="s">
        <v>1394</v>
      </c>
      <c r="E663" s="6">
        <v>0</v>
      </c>
      <c r="F663" s="6">
        <v>12810</v>
      </c>
      <c r="G663" s="6">
        <v>12810</v>
      </c>
      <c r="H663" s="6">
        <f t="shared" si="20"/>
        <v>0</v>
      </c>
      <c r="I663" s="7">
        <f t="shared" si="21"/>
        <v>0</v>
      </c>
      <c r="J663" s="4" t="s">
        <v>11</v>
      </c>
      <c r="K663" s="4" t="s">
        <v>11</v>
      </c>
    </row>
    <row r="664" spans="1:11" x14ac:dyDescent="0.25">
      <c r="A664" s="5">
        <v>560</v>
      </c>
      <c r="B664" s="4" t="s">
        <v>1397</v>
      </c>
      <c r="C664" s="4" t="s">
        <v>11</v>
      </c>
      <c r="D664" s="4" t="s">
        <v>1396</v>
      </c>
      <c r="E664" s="6">
        <v>96090</v>
      </c>
      <c r="F664" s="6">
        <v>299720</v>
      </c>
      <c r="G664" s="6">
        <v>31000</v>
      </c>
      <c r="H664" s="6">
        <f t="shared" si="20"/>
        <v>364810</v>
      </c>
      <c r="I664" s="7">
        <f t="shared" si="21"/>
        <v>4523.6440000000002</v>
      </c>
      <c r="J664" s="4" t="s">
        <v>11</v>
      </c>
      <c r="K664" s="4" t="s">
        <v>11</v>
      </c>
    </row>
    <row r="665" spans="1:11" x14ac:dyDescent="0.25">
      <c r="A665" s="5">
        <v>3225</v>
      </c>
      <c r="B665" s="4" t="s">
        <v>1399</v>
      </c>
      <c r="C665" s="4" t="s">
        <v>1400</v>
      </c>
      <c r="D665" s="4" t="s">
        <v>1398</v>
      </c>
      <c r="E665" s="6">
        <v>49580</v>
      </c>
      <c r="F665" s="6">
        <v>128300</v>
      </c>
      <c r="G665" s="6">
        <v>25000</v>
      </c>
      <c r="H665" s="6">
        <f t="shared" si="20"/>
        <v>152880</v>
      </c>
      <c r="I665" s="7">
        <f t="shared" si="21"/>
        <v>1895.712</v>
      </c>
      <c r="J665" s="4" t="s">
        <v>11</v>
      </c>
      <c r="K665" s="4" t="s">
        <v>11</v>
      </c>
    </row>
    <row r="666" spans="1:11" x14ac:dyDescent="0.25">
      <c r="A666" s="5">
        <v>214</v>
      </c>
      <c r="B666" s="4" t="s">
        <v>1402</v>
      </c>
      <c r="C666" s="4" t="s">
        <v>1403</v>
      </c>
      <c r="D666" s="4" t="s">
        <v>1401</v>
      </c>
      <c r="E666" s="6">
        <v>43810</v>
      </c>
      <c r="F666" s="6">
        <v>181230</v>
      </c>
      <c r="G666" s="6">
        <v>25000</v>
      </c>
      <c r="H666" s="6">
        <f t="shared" si="20"/>
        <v>200040</v>
      </c>
      <c r="I666" s="7">
        <f t="shared" si="21"/>
        <v>2480.4960000000001</v>
      </c>
      <c r="J666" s="4" t="s">
        <v>11</v>
      </c>
      <c r="K666" s="4" t="s">
        <v>11</v>
      </c>
    </row>
    <row r="667" spans="1:11" x14ac:dyDescent="0.25">
      <c r="A667" s="5">
        <v>563</v>
      </c>
      <c r="B667" s="4" t="s">
        <v>1405</v>
      </c>
      <c r="C667" s="4" t="s">
        <v>11</v>
      </c>
      <c r="D667" s="4" t="s">
        <v>1404</v>
      </c>
      <c r="E667" s="6">
        <v>50500</v>
      </c>
      <c r="F667" s="6">
        <v>180930</v>
      </c>
      <c r="G667" s="6">
        <v>31000</v>
      </c>
      <c r="H667" s="6">
        <f t="shared" si="20"/>
        <v>200430</v>
      </c>
      <c r="I667" s="7">
        <f t="shared" si="21"/>
        <v>2485.3319999999999</v>
      </c>
      <c r="J667" s="4" t="s">
        <v>11</v>
      </c>
      <c r="K667" s="4" t="s">
        <v>11</v>
      </c>
    </row>
    <row r="668" spans="1:11" x14ac:dyDescent="0.25">
      <c r="A668" s="5">
        <v>708</v>
      </c>
      <c r="B668" s="4" t="s">
        <v>1407</v>
      </c>
      <c r="C668" s="4" t="s">
        <v>1193</v>
      </c>
      <c r="D668" s="4" t="s">
        <v>1406</v>
      </c>
      <c r="E668" s="6">
        <v>41820</v>
      </c>
      <c r="F668" s="6">
        <v>0</v>
      </c>
      <c r="G668" s="6">
        <v>0</v>
      </c>
      <c r="H668" s="6">
        <f t="shared" si="20"/>
        <v>41820</v>
      </c>
      <c r="I668" s="7">
        <f t="shared" si="21"/>
        <v>518.56799999999998</v>
      </c>
      <c r="J668" s="4" t="s">
        <v>11</v>
      </c>
      <c r="K668" s="4" t="s">
        <v>11</v>
      </c>
    </row>
    <row r="669" spans="1:11" ht="30" x14ac:dyDescent="0.25">
      <c r="A669" s="5">
        <v>566</v>
      </c>
      <c r="B669" s="4" t="s">
        <v>1409</v>
      </c>
      <c r="C669" s="4" t="s">
        <v>1410</v>
      </c>
      <c r="D669" s="4" t="s">
        <v>1408</v>
      </c>
      <c r="E669" s="6">
        <v>44900</v>
      </c>
      <c r="F669" s="6">
        <v>158900</v>
      </c>
      <c r="G669" s="6">
        <v>0</v>
      </c>
      <c r="H669" s="6">
        <f t="shared" si="20"/>
        <v>203800</v>
      </c>
      <c r="I669" s="7">
        <f t="shared" si="21"/>
        <v>2527.12</v>
      </c>
      <c r="J669" s="4" t="s">
        <v>11</v>
      </c>
      <c r="K669" s="4" t="s">
        <v>11</v>
      </c>
    </row>
    <row r="670" spans="1:11" ht="30" x14ac:dyDescent="0.25">
      <c r="A670" s="5">
        <v>1499</v>
      </c>
      <c r="B670" s="4" t="s">
        <v>1412</v>
      </c>
      <c r="C670" s="4" t="s">
        <v>1410</v>
      </c>
      <c r="D670" s="4" t="s">
        <v>1411</v>
      </c>
      <c r="E670" s="6">
        <v>520</v>
      </c>
      <c r="F670" s="6">
        <v>12650</v>
      </c>
      <c r="G670" s="6">
        <v>0</v>
      </c>
      <c r="H670" s="6">
        <f t="shared" si="20"/>
        <v>13170</v>
      </c>
      <c r="I670" s="7">
        <f t="shared" si="21"/>
        <v>163.30799999999999</v>
      </c>
      <c r="J670" s="4" t="s">
        <v>11</v>
      </c>
      <c r="K670" s="4" t="s">
        <v>11</v>
      </c>
    </row>
    <row r="671" spans="1:11" x14ac:dyDescent="0.25">
      <c r="A671" s="5">
        <v>696</v>
      </c>
      <c r="B671" s="4" t="s">
        <v>1414</v>
      </c>
      <c r="C671" s="4" t="s">
        <v>1415</v>
      </c>
      <c r="D671" s="4" t="s">
        <v>1413</v>
      </c>
      <c r="E671" s="6">
        <v>25310</v>
      </c>
      <c r="F671" s="6">
        <v>0</v>
      </c>
      <c r="G671" s="6">
        <v>0</v>
      </c>
      <c r="H671" s="6">
        <f t="shared" si="20"/>
        <v>25310</v>
      </c>
      <c r="I671" s="7">
        <f t="shared" si="21"/>
        <v>313.84399999999999</v>
      </c>
      <c r="J671" s="4" t="s">
        <v>11</v>
      </c>
      <c r="K671" s="4" t="s">
        <v>11</v>
      </c>
    </row>
    <row r="672" spans="1:11" x14ac:dyDescent="0.25">
      <c r="A672" s="5">
        <v>567</v>
      </c>
      <c r="B672" s="4" t="s">
        <v>1414</v>
      </c>
      <c r="C672" s="4" t="s">
        <v>1407</v>
      </c>
      <c r="D672" s="4" t="s">
        <v>1416</v>
      </c>
      <c r="E672" s="6">
        <v>54180</v>
      </c>
      <c r="F672" s="6">
        <v>318940</v>
      </c>
      <c r="G672" s="6">
        <v>25000</v>
      </c>
      <c r="H672" s="6">
        <f t="shared" si="20"/>
        <v>348120</v>
      </c>
      <c r="I672" s="7">
        <f t="shared" si="21"/>
        <v>4316.6880000000001</v>
      </c>
      <c r="J672" s="4" t="s">
        <v>11</v>
      </c>
      <c r="K672" s="4" t="s">
        <v>11</v>
      </c>
    </row>
    <row r="673" spans="1:11" x14ac:dyDescent="0.25">
      <c r="A673" s="5">
        <v>694</v>
      </c>
      <c r="B673" s="4" t="s">
        <v>1414</v>
      </c>
      <c r="C673" s="4" t="s">
        <v>1415</v>
      </c>
      <c r="D673" s="4" t="s">
        <v>1417</v>
      </c>
      <c r="E673" s="6">
        <v>25530</v>
      </c>
      <c r="F673" s="6">
        <v>0</v>
      </c>
      <c r="G673" s="6">
        <v>0</v>
      </c>
      <c r="H673" s="6">
        <f t="shared" si="20"/>
        <v>25530</v>
      </c>
      <c r="I673" s="7">
        <f t="shared" si="21"/>
        <v>316.572</v>
      </c>
      <c r="J673" s="4" t="s">
        <v>11</v>
      </c>
      <c r="K673" s="4" t="s">
        <v>11</v>
      </c>
    </row>
    <row r="674" spans="1:11" x14ac:dyDescent="0.25">
      <c r="A674" s="5">
        <v>703</v>
      </c>
      <c r="B674" s="4" t="s">
        <v>1414</v>
      </c>
      <c r="C674" s="4" t="s">
        <v>1415</v>
      </c>
      <c r="D674" s="4" t="s">
        <v>1418</v>
      </c>
      <c r="E674" s="6">
        <v>26480</v>
      </c>
      <c r="F674" s="6">
        <v>0</v>
      </c>
      <c r="G674" s="6">
        <v>0</v>
      </c>
      <c r="H674" s="6">
        <f t="shared" si="20"/>
        <v>26480</v>
      </c>
      <c r="I674" s="7">
        <f t="shared" si="21"/>
        <v>328.35199999999998</v>
      </c>
      <c r="J674" s="4" t="s">
        <v>11</v>
      </c>
      <c r="K674" s="4" t="s">
        <v>11</v>
      </c>
    </row>
    <row r="675" spans="1:11" x14ac:dyDescent="0.25">
      <c r="A675" s="5">
        <v>689</v>
      </c>
      <c r="B675" s="4" t="s">
        <v>1414</v>
      </c>
      <c r="C675" s="4" t="s">
        <v>1415</v>
      </c>
      <c r="D675" s="4" t="s">
        <v>1419</v>
      </c>
      <c r="E675" s="6">
        <v>25950</v>
      </c>
      <c r="F675" s="6">
        <v>0</v>
      </c>
      <c r="G675" s="6">
        <v>0</v>
      </c>
      <c r="H675" s="6">
        <f t="shared" si="20"/>
        <v>25950</v>
      </c>
      <c r="I675" s="7">
        <f t="shared" si="21"/>
        <v>321.77999999999997</v>
      </c>
      <c r="J675" s="4" t="s">
        <v>11</v>
      </c>
      <c r="K675" s="4" t="s">
        <v>11</v>
      </c>
    </row>
    <row r="676" spans="1:11" x14ac:dyDescent="0.25">
      <c r="A676" s="5">
        <v>766</v>
      </c>
      <c r="B676" s="4" t="s">
        <v>1421</v>
      </c>
      <c r="C676" s="4" t="s">
        <v>11</v>
      </c>
      <c r="D676" s="4" t="s">
        <v>1420</v>
      </c>
      <c r="E676" s="6">
        <v>45180</v>
      </c>
      <c r="F676" s="6">
        <v>175510</v>
      </c>
      <c r="G676" s="6">
        <v>25000</v>
      </c>
      <c r="H676" s="6">
        <f t="shared" si="20"/>
        <v>195690</v>
      </c>
      <c r="I676" s="7">
        <f t="shared" si="21"/>
        <v>2426.556</v>
      </c>
      <c r="J676" s="4" t="s">
        <v>11</v>
      </c>
      <c r="K676" s="4" t="s">
        <v>11</v>
      </c>
    </row>
    <row r="677" spans="1:11" x14ac:dyDescent="0.25">
      <c r="A677" s="5">
        <v>747</v>
      </c>
      <c r="B677" s="4" t="s">
        <v>1423</v>
      </c>
      <c r="C677" s="4" t="s">
        <v>11</v>
      </c>
      <c r="D677" s="4" t="s">
        <v>1422</v>
      </c>
      <c r="E677" s="6">
        <v>48390</v>
      </c>
      <c r="F677" s="6">
        <v>251220</v>
      </c>
      <c r="G677" s="6">
        <v>25000</v>
      </c>
      <c r="H677" s="6">
        <f t="shared" si="20"/>
        <v>274610</v>
      </c>
      <c r="I677" s="7">
        <f t="shared" si="21"/>
        <v>3405.1639999999998</v>
      </c>
      <c r="J677" s="4" t="s">
        <v>11</v>
      </c>
      <c r="K677" s="4" t="s">
        <v>11</v>
      </c>
    </row>
    <row r="678" spans="1:11" x14ac:dyDescent="0.25">
      <c r="A678" s="5">
        <v>2410</v>
      </c>
      <c r="B678" s="4" t="s">
        <v>1423</v>
      </c>
      <c r="C678" s="4" t="s">
        <v>11</v>
      </c>
      <c r="D678" s="4" t="s">
        <v>1424</v>
      </c>
      <c r="E678" s="6">
        <v>43400</v>
      </c>
      <c r="F678" s="6">
        <v>167670</v>
      </c>
      <c r="G678" s="6">
        <v>0</v>
      </c>
      <c r="H678" s="6">
        <f t="shared" si="20"/>
        <v>211070</v>
      </c>
      <c r="I678" s="7">
        <f t="shared" si="21"/>
        <v>2617.268</v>
      </c>
      <c r="J678" s="4" t="s">
        <v>11</v>
      </c>
      <c r="K678" s="4" t="s">
        <v>11</v>
      </c>
    </row>
    <row r="679" spans="1:11" x14ac:dyDescent="0.25">
      <c r="A679" s="5">
        <v>243</v>
      </c>
      <c r="B679" s="4" t="s">
        <v>1426</v>
      </c>
      <c r="C679" s="4" t="s">
        <v>11</v>
      </c>
      <c r="D679" s="4" t="s">
        <v>1425</v>
      </c>
      <c r="E679" s="6">
        <v>31440</v>
      </c>
      <c r="F679" s="6">
        <v>111970</v>
      </c>
      <c r="G679" s="6">
        <v>0</v>
      </c>
      <c r="H679" s="6">
        <f t="shared" si="20"/>
        <v>143410</v>
      </c>
      <c r="I679" s="7">
        <f t="shared" si="21"/>
        <v>1778.2839999999999</v>
      </c>
      <c r="J679" s="4" t="s">
        <v>11</v>
      </c>
      <c r="K679" s="4" t="s">
        <v>11</v>
      </c>
    </row>
    <row r="680" spans="1:11" ht="30" x14ac:dyDescent="0.25">
      <c r="A680" s="5">
        <v>569</v>
      </c>
      <c r="B680" s="4" t="s">
        <v>1428</v>
      </c>
      <c r="C680" s="4" t="s">
        <v>1429</v>
      </c>
      <c r="D680" s="4" t="s">
        <v>1427</v>
      </c>
      <c r="E680" s="6">
        <v>76630</v>
      </c>
      <c r="F680" s="6">
        <v>208380</v>
      </c>
      <c r="G680" s="6">
        <v>25000</v>
      </c>
      <c r="H680" s="6">
        <f t="shared" si="20"/>
        <v>260010</v>
      </c>
      <c r="I680" s="7">
        <f t="shared" si="21"/>
        <v>3224.1239999999998</v>
      </c>
      <c r="J680" s="4" t="s">
        <v>11</v>
      </c>
      <c r="K680" s="4" t="s">
        <v>11</v>
      </c>
    </row>
    <row r="681" spans="1:11" x14ac:dyDescent="0.25">
      <c r="A681" s="5">
        <v>3308</v>
      </c>
      <c r="B681" s="4" t="s">
        <v>1431</v>
      </c>
      <c r="C681" s="4" t="s">
        <v>1432</v>
      </c>
      <c r="D681" s="4" t="s">
        <v>1430</v>
      </c>
      <c r="E681" s="6">
        <v>38510</v>
      </c>
      <c r="F681" s="6">
        <v>0</v>
      </c>
      <c r="G681" s="6">
        <v>0</v>
      </c>
      <c r="H681" s="6">
        <f t="shared" si="20"/>
        <v>38510</v>
      </c>
      <c r="I681" s="7">
        <f t="shared" si="21"/>
        <v>477.524</v>
      </c>
      <c r="J681" s="4" t="s">
        <v>11</v>
      </c>
      <c r="K681" s="4" t="s">
        <v>11</v>
      </c>
    </row>
    <row r="682" spans="1:11" ht="30" x14ac:dyDescent="0.25">
      <c r="A682" s="5">
        <v>647</v>
      </c>
      <c r="B682" s="4" t="s">
        <v>1434</v>
      </c>
      <c r="C682" s="4" t="s">
        <v>1435</v>
      </c>
      <c r="D682" s="4" t="s">
        <v>1433</v>
      </c>
      <c r="E682" s="6">
        <v>33150</v>
      </c>
      <c r="F682" s="6">
        <v>118380</v>
      </c>
      <c r="G682" s="6">
        <v>25000</v>
      </c>
      <c r="H682" s="6">
        <f t="shared" si="20"/>
        <v>126530</v>
      </c>
      <c r="I682" s="7">
        <f t="shared" si="21"/>
        <v>1568.972</v>
      </c>
      <c r="J682" s="4" t="s">
        <v>11</v>
      </c>
      <c r="K682" s="4" t="s">
        <v>11</v>
      </c>
    </row>
    <row r="683" spans="1:11" x14ac:dyDescent="0.25">
      <c r="A683" s="5">
        <v>2906</v>
      </c>
      <c r="B683" s="4" t="s">
        <v>1437</v>
      </c>
      <c r="C683" s="4" t="s">
        <v>11</v>
      </c>
      <c r="D683" s="4" t="s">
        <v>1436</v>
      </c>
      <c r="E683" s="6">
        <v>53560</v>
      </c>
      <c r="F683" s="6">
        <v>443240</v>
      </c>
      <c r="G683" s="6">
        <v>31000</v>
      </c>
      <c r="H683" s="6">
        <f t="shared" si="20"/>
        <v>465800</v>
      </c>
      <c r="I683" s="7">
        <f t="shared" si="21"/>
        <v>5775.92</v>
      </c>
      <c r="J683" s="4" t="s">
        <v>11</v>
      </c>
      <c r="K683" s="4" t="s">
        <v>11</v>
      </c>
    </row>
    <row r="684" spans="1:11" x14ac:dyDescent="0.25">
      <c r="A684" s="5">
        <v>1359</v>
      </c>
      <c r="B684" s="4" t="s">
        <v>1439</v>
      </c>
      <c r="C684" s="4" t="s">
        <v>1440</v>
      </c>
      <c r="D684" s="4" t="s">
        <v>1438</v>
      </c>
      <c r="E684" s="6">
        <v>46280</v>
      </c>
      <c r="F684" s="6">
        <v>161880</v>
      </c>
      <c r="G684" s="6">
        <v>25000</v>
      </c>
      <c r="H684" s="6">
        <f t="shared" si="20"/>
        <v>183160</v>
      </c>
      <c r="I684" s="7">
        <f t="shared" si="21"/>
        <v>2271.1839999999997</v>
      </c>
      <c r="J684" s="4" t="s">
        <v>11</v>
      </c>
      <c r="K684" s="4" t="s">
        <v>11</v>
      </c>
    </row>
    <row r="685" spans="1:11" x14ac:dyDescent="0.25">
      <c r="A685" s="5">
        <v>576</v>
      </c>
      <c r="B685" s="4" t="s">
        <v>1442</v>
      </c>
      <c r="C685" s="4" t="s">
        <v>11</v>
      </c>
      <c r="D685" s="4" t="s">
        <v>1441</v>
      </c>
      <c r="E685" s="6">
        <v>73770</v>
      </c>
      <c r="F685" s="6">
        <v>171630</v>
      </c>
      <c r="G685" s="6">
        <v>25000</v>
      </c>
      <c r="H685" s="6">
        <f t="shared" si="20"/>
        <v>220400</v>
      </c>
      <c r="I685" s="7">
        <f t="shared" si="21"/>
        <v>2732.96</v>
      </c>
      <c r="J685" s="4" t="s">
        <v>11</v>
      </c>
      <c r="K685" s="4" t="s">
        <v>11</v>
      </c>
    </row>
    <row r="686" spans="1:11" x14ac:dyDescent="0.25">
      <c r="A686" s="5">
        <v>1426</v>
      </c>
      <c r="B686" s="4" t="s">
        <v>1442</v>
      </c>
      <c r="C686" s="4" t="s">
        <v>11</v>
      </c>
      <c r="D686" s="4" t="s">
        <v>1443</v>
      </c>
      <c r="E686" s="6">
        <v>12680</v>
      </c>
      <c r="F686" s="6">
        <v>0</v>
      </c>
      <c r="G686" s="6">
        <v>0</v>
      </c>
      <c r="H686" s="6">
        <f t="shared" si="20"/>
        <v>12680</v>
      </c>
      <c r="I686" s="7">
        <f t="shared" si="21"/>
        <v>157.232</v>
      </c>
      <c r="J686" s="4" t="s">
        <v>11</v>
      </c>
      <c r="K686" s="4" t="s">
        <v>11</v>
      </c>
    </row>
    <row r="687" spans="1:11" x14ac:dyDescent="0.25">
      <c r="A687" s="5">
        <v>577</v>
      </c>
      <c r="B687" s="4" t="s">
        <v>1445</v>
      </c>
      <c r="C687" s="4" t="s">
        <v>1446</v>
      </c>
      <c r="D687" s="4" t="s">
        <v>1444</v>
      </c>
      <c r="E687" s="6">
        <v>106880</v>
      </c>
      <c r="F687" s="6">
        <v>218050</v>
      </c>
      <c r="G687" s="6">
        <v>0</v>
      </c>
      <c r="H687" s="6">
        <f t="shared" si="20"/>
        <v>324930</v>
      </c>
      <c r="I687" s="7">
        <f t="shared" si="21"/>
        <v>4029.1320000000001</v>
      </c>
      <c r="J687" s="4" t="s">
        <v>11</v>
      </c>
      <c r="K687" s="4" t="s">
        <v>11</v>
      </c>
    </row>
    <row r="688" spans="1:11" x14ac:dyDescent="0.25">
      <c r="A688" s="5">
        <v>3275</v>
      </c>
      <c r="B688" s="4" t="s">
        <v>1448</v>
      </c>
      <c r="C688" s="4" t="s">
        <v>11</v>
      </c>
      <c r="D688" s="4" t="s">
        <v>1447</v>
      </c>
      <c r="E688" s="6">
        <v>31530</v>
      </c>
      <c r="F688" s="6">
        <v>0</v>
      </c>
      <c r="G688" s="6">
        <v>0</v>
      </c>
      <c r="H688" s="6">
        <f t="shared" si="20"/>
        <v>31530</v>
      </c>
      <c r="I688" s="7">
        <f t="shared" si="21"/>
        <v>390.97199999999998</v>
      </c>
      <c r="J688" s="4" t="s">
        <v>11</v>
      </c>
      <c r="K688" s="4" t="s">
        <v>11</v>
      </c>
    </row>
    <row r="689" spans="1:11" ht="30" x14ac:dyDescent="0.25">
      <c r="A689" s="5">
        <v>582</v>
      </c>
      <c r="B689" s="4" t="s">
        <v>1450</v>
      </c>
      <c r="C689" s="4" t="s">
        <v>11</v>
      </c>
      <c r="D689" s="4" t="s">
        <v>1449</v>
      </c>
      <c r="E689" s="6">
        <v>158890</v>
      </c>
      <c r="F689" s="6">
        <v>0</v>
      </c>
      <c r="G689" s="6">
        <v>0</v>
      </c>
      <c r="H689" s="6">
        <f t="shared" si="20"/>
        <v>158890</v>
      </c>
      <c r="I689" s="7">
        <f t="shared" si="21"/>
        <v>1970.2359999999999</v>
      </c>
      <c r="J689" s="4" t="s">
        <v>11</v>
      </c>
      <c r="K689" s="4" t="s">
        <v>11</v>
      </c>
    </row>
    <row r="690" spans="1:11" ht="30" x14ac:dyDescent="0.25">
      <c r="A690" s="5">
        <v>1551</v>
      </c>
      <c r="B690" s="4" t="s">
        <v>1450</v>
      </c>
      <c r="C690" s="4" t="s">
        <v>11</v>
      </c>
      <c r="D690" s="4" t="s">
        <v>1451</v>
      </c>
      <c r="E690" s="6">
        <v>72610</v>
      </c>
      <c r="F690" s="6">
        <v>315200</v>
      </c>
      <c r="G690" s="6">
        <v>25000</v>
      </c>
      <c r="H690" s="6">
        <f t="shared" si="20"/>
        <v>362810</v>
      </c>
      <c r="I690" s="7">
        <f t="shared" si="21"/>
        <v>4498.8440000000001</v>
      </c>
      <c r="J690" s="4" t="s">
        <v>11</v>
      </c>
      <c r="K690" s="4" t="s">
        <v>11</v>
      </c>
    </row>
    <row r="691" spans="1:11" x14ac:dyDescent="0.25">
      <c r="A691" s="5">
        <v>342</v>
      </c>
      <c r="B691" s="4" t="s">
        <v>1453</v>
      </c>
      <c r="C691" s="4" t="s">
        <v>11</v>
      </c>
      <c r="D691" s="4" t="s">
        <v>1452</v>
      </c>
      <c r="E691" s="6">
        <v>52530</v>
      </c>
      <c r="F691" s="6">
        <v>186790</v>
      </c>
      <c r="G691" s="6">
        <v>25000</v>
      </c>
      <c r="H691" s="6">
        <f t="shared" si="20"/>
        <v>214320</v>
      </c>
      <c r="I691" s="7">
        <f t="shared" si="21"/>
        <v>2657.5679999999998</v>
      </c>
      <c r="J691" s="4" t="s">
        <v>11</v>
      </c>
      <c r="K691" s="4" t="s">
        <v>11</v>
      </c>
    </row>
    <row r="692" spans="1:11" x14ac:dyDescent="0.25">
      <c r="A692" s="5">
        <v>3256</v>
      </c>
      <c r="B692" s="4" t="s">
        <v>1455</v>
      </c>
      <c r="C692" s="4" t="s">
        <v>1456</v>
      </c>
      <c r="D692" s="4" t="s">
        <v>1454</v>
      </c>
      <c r="E692" s="6">
        <v>51630</v>
      </c>
      <c r="F692" s="6">
        <v>252280</v>
      </c>
      <c r="G692" s="6">
        <v>25000</v>
      </c>
      <c r="H692" s="6">
        <f t="shared" si="20"/>
        <v>278910</v>
      </c>
      <c r="I692" s="7">
        <f t="shared" si="21"/>
        <v>3458.4839999999999</v>
      </c>
      <c r="J692" s="4" t="s">
        <v>11</v>
      </c>
      <c r="K692" s="4" t="s">
        <v>11</v>
      </c>
    </row>
    <row r="693" spans="1:11" x14ac:dyDescent="0.25">
      <c r="A693" s="5">
        <v>3258</v>
      </c>
      <c r="B693" s="4" t="s">
        <v>1455</v>
      </c>
      <c r="C693" s="4" t="s">
        <v>1458</v>
      </c>
      <c r="D693" s="4" t="s">
        <v>1457</v>
      </c>
      <c r="E693" s="6">
        <v>76240</v>
      </c>
      <c r="F693" s="6">
        <v>0</v>
      </c>
      <c r="G693" s="6">
        <v>0</v>
      </c>
      <c r="H693" s="6">
        <f t="shared" si="20"/>
        <v>76240</v>
      </c>
      <c r="I693" s="7">
        <f t="shared" si="21"/>
        <v>945.37599999999998</v>
      </c>
      <c r="J693" s="4" t="s">
        <v>11</v>
      </c>
      <c r="K693" s="4" t="s">
        <v>11</v>
      </c>
    </row>
    <row r="694" spans="1:11" ht="30" x14ac:dyDescent="0.25">
      <c r="A694" s="5">
        <v>578</v>
      </c>
      <c r="B694" s="4" t="s">
        <v>1460</v>
      </c>
      <c r="C694" s="4" t="s">
        <v>1461</v>
      </c>
      <c r="D694" s="4" t="s">
        <v>1459</v>
      </c>
      <c r="E694" s="6">
        <v>106750</v>
      </c>
      <c r="F694" s="6">
        <v>212330</v>
      </c>
      <c r="G694" s="6">
        <v>25000</v>
      </c>
      <c r="H694" s="6">
        <f t="shared" si="20"/>
        <v>294080</v>
      </c>
      <c r="I694" s="7">
        <f t="shared" si="21"/>
        <v>3646.5920000000001</v>
      </c>
      <c r="J694" s="4" t="s">
        <v>11</v>
      </c>
      <c r="K694" s="4" t="s">
        <v>11</v>
      </c>
    </row>
    <row r="695" spans="1:11" ht="30" x14ac:dyDescent="0.25">
      <c r="A695" s="5">
        <v>1368</v>
      </c>
      <c r="B695" s="4" t="s">
        <v>1463</v>
      </c>
      <c r="C695" s="4" t="s">
        <v>1464</v>
      </c>
      <c r="D695" s="4" t="s">
        <v>1462</v>
      </c>
      <c r="E695" s="6">
        <v>0</v>
      </c>
      <c r="F695" s="6">
        <v>0</v>
      </c>
      <c r="G695" s="6">
        <v>0</v>
      </c>
      <c r="H695" s="6">
        <f t="shared" si="20"/>
        <v>0</v>
      </c>
      <c r="I695" s="7">
        <f t="shared" si="21"/>
        <v>0</v>
      </c>
      <c r="J695" s="4" t="s">
        <v>1465</v>
      </c>
      <c r="K695" s="4" t="s">
        <v>11</v>
      </c>
    </row>
    <row r="696" spans="1:11" ht="30" x14ac:dyDescent="0.25">
      <c r="A696" s="5">
        <v>1369</v>
      </c>
      <c r="B696" s="4" t="s">
        <v>1463</v>
      </c>
      <c r="C696" s="4" t="s">
        <v>1464</v>
      </c>
      <c r="D696" s="4" t="s">
        <v>1466</v>
      </c>
      <c r="E696" s="6">
        <v>46550</v>
      </c>
      <c r="F696" s="6">
        <v>176730</v>
      </c>
      <c r="G696" s="6">
        <v>25000</v>
      </c>
      <c r="H696" s="6">
        <f t="shared" si="20"/>
        <v>198280</v>
      </c>
      <c r="I696" s="7">
        <f t="shared" si="21"/>
        <v>2458.672</v>
      </c>
      <c r="J696" s="4" t="s">
        <v>11</v>
      </c>
      <c r="K696" s="4" t="s">
        <v>11</v>
      </c>
    </row>
    <row r="697" spans="1:11" x14ac:dyDescent="0.25">
      <c r="A697" s="5">
        <v>579</v>
      </c>
      <c r="B697" s="4" t="s">
        <v>1468</v>
      </c>
      <c r="C697" s="4" t="s">
        <v>11</v>
      </c>
      <c r="D697" s="4" t="s">
        <v>1467</v>
      </c>
      <c r="E697" s="6">
        <v>43670</v>
      </c>
      <c r="F697" s="6">
        <v>0</v>
      </c>
      <c r="G697" s="6">
        <v>0</v>
      </c>
      <c r="H697" s="6">
        <f t="shared" si="20"/>
        <v>43670</v>
      </c>
      <c r="I697" s="7">
        <f t="shared" si="21"/>
        <v>541.50799999999992</v>
      </c>
      <c r="J697" s="4" t="s">
        <v>11</v>
      </c>
      <c r="K697" s="4" t="s">
        <v>11</v>
      </c>
    </row>
    <row r="698" spans="1:11" x14ac:dyDescent="0.25">
      <c r="A698" s="5">
        <v>580</v>
      </c>
      <c r="B698" s="4" t="s">
        <v>1468</v>
      </c>
      <c r="C698" s="4" t="s">
        <v>11</v>
      </c>
      <c r="D698" s="4" t="s">
        <v>1469</v>
      </c>
      <c r="E698" s="6">
        <v>52980</v>
      </c>
      <c r="F698" s="6">
        <v>131050</v>
      </c>
      <c r="G698" s="6">
        <v>31000</v>
      </c>
      <c r="H698" s="6">
        <f t="shared" si="20"/>
        <v>153030</v>
      </c>
      <c r="I698" s="7">
        <f t="shared" si="21"/>
        <v>1897.5719999999999</v>
      </c>
      <c r="J698" s="4" t="s">
        <v>11</v>
      </c>
      <c r="K698" s="4" t="s">
        <v>11</v>
      </c>
    </row>
    <row r="699" spans="1:11" ht="30" x14ac:dyDescent="0.25">
      <c r="A699" s="5">
        <v>1641</v>
      </c>
      <c r="B699" s="4" t="s">
        <v>1471</v>
      </c>
      <c r="C699" s="4" t="s">
        <v>1472</v>
      </c>
      <c r="D699" s="4" t="s">
        <v>1470</v>
      </c>
      <c r="E699" s="6">
        <v>75090</v>
      </c>
      <c r="F699" s="6">
        <v>215390</v>
      </c>
      <c r="G699" s="6">
        <v>25000</v>
      </c>
      <c r="H699" s="6">
        <f t="shared" si="20"/>
        <v>265480</v>
      </c>
      <c r="I699" s="7">
        <f t="shared" si="21"/>
        <v>3291.9519999999998</v>
      </c>
      <c r="J699" s="4" t="s">
        <v>11</v>
      </c>
      <c r="K699" s="4" t="s">
        <v>11</v>
      </c>
    </row>
    <row r="700" spans="1:11" x14ac:dyDescent="0.25">
      <c r="A700" s="5">
        <v>30</v>
      </c>
      <c r="B700" s="4" t="s">
        <v>1474</v>
      </c>
      <c r="C700" s="4" t="s">
        <v>1475</v>
      </c>
      <c r="D700" s="4" t="s">
        <v>1473</v>
      </c>
      <c r="E700" s="6">
        <v>50750</v>
      </c>
      <c r="F700" s="6">
        <v>218610</v>
      </c>
      <c r="G700" s="6">
        <v>31000</v>
      </c>
      <c r="H700" s="6">
        <f t="shared" si="20"/>
        <v>238360</v>
      </c>
      <c r="I700" s="7">
        <f t="shared" si="21"/>
        <v>2955.6639999999998</v>
      </c>
      <c r="J700" s="4" t="s">
        <v>11</v>
      </c>
      <c r="K700" s="4" t="s">
        <v>11</v>
      </c>
    </row>
    <row r="701" spans="1:11" ht="30" x14ac:dyDescent="0.25">
      <c r="A701" s="5">
        <v>1568</v>
      </c>
      <c r="B701" s="4" t="s">
        <v>1477</v>
      </c>
      <c r="C701" s="4" t="s">
        <v>11</v>
      </c>
      <c r="D701" s="4" t="s">
        <v>1476</v>
      </c>
      <c r="E701" s="6">
        <v>43710</v>
      </c>
      <c r="F701" s="6">
        <v>0</v>
      </c>
      <c r="G701" s="6">
        <v>43710</v>
      </c>
      <c r="H701" s="6">
        <f t="shared" si="20"/>
        <v>0</v>
      </c>
      <c r="I701" s="7">
        <f t="shared" si="21"/>
        <v>0</v>
      </c>
      <c r="J701" s="4" t="s">
        <v>11</v>
      </c>
      <c r="K701" s="4" t="s">
        <v>11</v>
      </c>
    </row>
    <row r="702" spans="1:11" x14ac:dyDescent="0.25">
      <c r="A702" s="5">
        <v>2872</v>
      </c>
      <c r="B702" s="4" t="s">
        <v>1479</v>
      </c>
      <c r="C702" s="4" t="s">
        <v>1480</v>
      </c>
      <c r="D702" s="4" t="s">
        <v>1478</v>
      </c>
      <c r="E702" s="6">
        <v>15020</v>
      </c>
      <c r="F702" s="6">
        <v>0</v>
      </c>
      <c r="G702" s="6">
        <v>0</v>
      </c>
      <c r="H702" s="6">
        <f t="shared" si="20"/>
        <v>15020</v>
      </c>
      <c r="I702" s="7">
        <f t="shared" si="21"/>
        <v>186.24799999999999</v>
      </c>
      <c r="J702" s="4" t="s">
        <v>11</v>
      </c>
      <c r="K702" s="4" t="s">
        <v>11</v>
      </c>
    </row>
    <row r="703" spans="1:11" ht="30" x14ac:dyDescent="0.25">
      <c r="A703" s="5">
        <v>584</v>
      </c>
      <c r="B703" s="4" t="s">
        <v>1482</v>
      </c>
      <c r="C703" s="4" t="s">
        <v>1483</v>
      </c>
      <c r="D703" s="4" t="s">
        <v>1481</v>
      </c>
      <c r="E703" s="6">
        <v>47450</v>
      </c>
      <c r="F703" s="6">
        <v>184880</v>
      </c>
      <c r="G703" s="6">
        <v>25000</v>
      </c>
      <c r="H703" s="6">
        <f t="shared" si="20"/>
        <v>207330</v>
      </c>
      <c r="I703" s="7">
        <f t="shared" si="21"/>
        <v>2570.8919999999998</v>
      </c>
      <c r="J703" s="4" t="s">
        <v>11</v>
      </c>
      <c r="K703" s="4" t="s">
        <v>11</v>
      </c>
    </row>
    <row r="704" spans="1:11" ht="30" x14ac:dyDescent="0.25">
      <c r="A704" s="5">
        <v>1120</v>
      </c>
      <c r="B704" s="4" t="s">
        <v>1485</v>
      </c>
      <c r="C704" s="4" t="s">
        <v>11</v>
      </c>
      <c r="D704" s="4" t="s">
        <v>1484</v>
      </c>
      <c r="E704" s="6">
        <v>14700</v>
      </c>
      <c r="F704" s="6">
        <v>0</v>
      </c>
      <c r="G704" s="6">
        <v>0</v>
      </c>
      <c r="H704" s="6">
        <f t="shared" si="20"/>
        <v>14700</v>
      </c>
      <c r="I704" s="7">
        <f t="shared" si="21"/>
        <v>182.28</v>
      </c>
      <c r="J704" s="4" t="s">
        <v>11</v>
      </c>
      <c r="K704" s="4" t="s">
        <v>11</v>
      </c>
    </row>
    <row r="705" spans="1:11" x14ac:dyDescent="0.25">
      <c r="A705" s="5">
        <v>586</v>
      </c>
      <c r="B705" s="4" t="s">
        <v>1487</v>
      </c>
      <c r="C705" s="4" t="s">
        <v>11</v>
      </c>
      <c r="D705" s="4" t="s">
        <v>1486</v>
      </c>
      <c r="E705" s="6">
        <v>41440</v>
      </c>
      <c r="F705" s="6">
        <v>157730</v>
      </c>
      <c r="G705" s="6">
        <v>25000</v>
      </c>
      <c r="H705" s="6">
        <f t="shared" si="20"/>
        <v>174170</v>
      </c>
      <c r="I705" s="7">
        <f t="shared" si="21"/>
        <v>2159.7080000000001</v>
      </c>
      <c r="J705" s="4" t="s">
        <v>11</v>
      </c>
      <c r="K705" s="4" t="s">
        <v>11</v>
      </c>
    </row>
    <row r="706" spans="1:11" ht="30" x14ac:dyDescent="0.25">
      <c r="A706" s="5">
        <v>841</v>
      </c>
      <c r="B706" s="4" t="s">
        <v>1489</v>
      </c>
      <c r="C706" s="4" t="s">
        <v>11</v>
      </c>
      <c r="D706" s="4" t="s">
        <v>1488</v>
      </c>
      <c r="E706" s="6">
        <v>47220</v>
      </c>
      <c r="F706" s="6">
        <v>261450</v>
      </c>
      <c r="G706" s="6">
        <v>25000</v>
      </c>
      <c r="H706" s="6">
        <f t="shared" ref="H706:H769" si="22">E706+F706-G706</f>
        <v>283670</v>
      </c>
      <c r="I706" s="7">
        <f t="shared" ref="I706:I769" si="23">H706*0.0124</f>
        <v>3517.5079999999998</v>
      </c>
      <c r="J706" s="4" t="s">
        <v>11</v>
      </c>
      <c r="K706" s="4" t="s">
        <v>11</v>
      </c>
    </row>
    <row r="707" spans="1:11" ht="30" x14ac:dyDescent="0.25">
      <c r="A707" s="5">
        <v>168</v>
      </c>
      <c r="B707" s="4" t="s">
        <v>1489</v>
      </c>
      <c r="C707" s="4" t="s">
        <v>1491</v>
      </c>
      <c r="D707" s="4" t="s">
        <v>1490</v>
      </c>
      <c r="E707" s="6">
        <v>20000</v>
      </c>
      <c r="F707" s="6">
        <v>0</v>
      </c>
      <c r="G707" s="6">
        <v>0</v>
      </c>
      <c r="H707" s="6">
        <f t="shared" si="22"/>
        <v>20000</v>
      </c>
      <c r="I707" s="7">
        <f t="shared" si="23"/>
        <v>248</v>
      </c>
      <c r="J707" s="4" t="s">
        <v>11</v>
      </c>
      <c r="K707" s="4" t="s">
        <v>11</v>
      </c>
    </row>
    <row r="708" spans="1:11" ht="30" x14ac:dyDescent="0.25">
      <c r="A708" s="5">
        <v>3061</v>
      </c>
      <c r="B708" s="4" t="s">
        <v>1489</v>
      </c>
      <c r="C708" s="4" t="s">
        <v>1491</v>
      </c>
      <c r="D708" s="4" t="s">
        <v>1492</v>
      </c>
      <c r="E708" s="6">
        <v>21920</v>
      </c>
      <c r="F708" s="6">
        <v>0</v>
      </c>
      <c r="G708" s="6">
        <v>0</v>
      </c>
      <c r="H708" s="6">
        <f t="shared" si="22"/>
        <v>21920</v>
      </c>
      <c r="I708" s="7">
        <f t="shared" si="23"/>
        <v>271.80799999999999</v>
      </c>
      <c r="J708" s="4" t="s">
        <v>11</v>
      </c>
      <c r="K708" s="4" t="s">
        <v>11</v>
      </c>
    </row>
    <row r="709" spans="1:11" x14ac:dyDescent="0.25">
      <c r="A709" s="5">
        <v>591</v>
      </c>
      <c r="B709" s="4" t="s">
        <v>1494</v>
      </c>
      <c r="C709" s="4" t="s">
        <v>11</v>
      </c>
      <c r="D709" s="4" t="s">
        <v>1493</v>
      </c>
      <c r="E709" s="6">
        <v>48240</v>
      </c>
      <c r="F709" s="6">
        <v>201320</v>
      </c>
      <c r="G709" s="6">
        <v>25000</v>
      </c>
      <c r="H709" s="6">
        <f t="shared" si="22"/>
        <v>224560</v>
      </c>
      <c r="I709" s="7">
        <f t="shared" si="23"/>
        <v>2784.5439999999999</v>
      </c>
      <c r="J709" s="4" t="s">
        <v>11</v>
      </c>
      <c r="K709" s="4" t="s">
        <v>11</v>
      </c>
    </row>
    <row r="710" spans="1:11" x14ac:dyDescent="0.25">
      <c r="A710" s="5">
        <v>1398</v>
      </c>
      <c r="B710" s="4" t="s">
        <v>1496</v>
      </c>
      <c r="C710" s="4" t="s">
        <v>11</v>
      </c>
      <c r="D710" s="4" t="s">
        <v>1495</v>
      </c>
      <c r="E710" s="6">
        <v>51730</v>
      </c>
      <c r="F710" s="6">
        <v>172390</v>
      </c>
      <c r="G710" s="6">
        <v>0</v>
      </c>
      <c r="H710" s="6">
        <f t="shared" si="22"/>
        <v>224120</v>
      </c>
      <c r="I710" s="7">
        <f t="shared" si="23"/>
        <v>2779.0879999999997</v>
      </c>
      <c r="J710" s="4" t="s">
        <v>11</v>
      </c>
      <c r="K710" s="4" t="s">
        <v>11</v>
      </c>
    </row>
    <row r="711" spans="1:11" ht="30" x14ac:dyDescent="0.25">
      <c r="A711" s="5">
        <v>2047</v>
      </c>
      <c r="B711" s="4" t="s">
        <v>1498</v>
      </c>
      <c r="C711" s="4" t="s">
        <v>1499</v>
      </c>
      <c r="D711" s="4" t="s">
        <v>1497</v>
      </c>
      <c r="E711" s="6">
        <v>0</v>
      </c>
      <c r="F711" s="6">
        <v>30520</v>
      </c>
      <c r="G711" s="6">
        <v>25000</v>
      </c>
      <c r="H711" s="6">
        <f t="shared" si="22"/>
        <v>5520</v>
      </c>
      <c r="I711" s="7">
        <f t="shared" si="23"/>
        <v>68.447999999999993</v>
      </c>
      <c r="J711" s="4" t="s">
        <v>11</v>
      </c>
      <c r="K711" s="4" t="s">
        <v>11</v>
      </c>
    </row>
    <row r="712" spans="1:11" x14ac:dyDescent="0.25">
      <c r="A712" s="5">
        <v>880</v>
      </c>
      <c r="B712" s="4" t="s">
        <v>1501</v>
      </c>
      <c r="C712" s="4" t="s">
        <v>1502</v>
      </c>
      <c r="D712" s="4" t="s">
        <v>1500</v>
      </c>
      <c r="E712" s="6">
        <v>78760</v>
      </c>
      <c r="F712" s="6">
        <v>142150</v>
      </c>
      <c r="G712" s="6">
        <v>0</v>
      </c>
      <c r="H712" s="6">
        <f t="shared" si="22"/>
        <v>220910</v>
      </c>
      <c r="I712" s="7">
        <f t="shared" si="23"/>
        <v>2739.2840000000001</v>
      </c>
      <c r="J712" s="4" t="s">
        <v>11</v>
      </c>
      <c r="K712" s="4" t="s">
        <v>11</v>
      </c>
    </row>
    <row r="713" spans="1:11" x14ac:dyDescent="0.25">
      <c r="A713" s="5">
        <v>943</v>
      </c>
      <c r="B713" s="4" t="s">
        <v>1504</v>
      </c>
      <c r="C713" s="4" t="s">
        <v>1505</v>
      </c>
      <c r="D713" s="4" t="s">
        <v>1503</v>
      </c>
      <c r="E713" s="6">
        <v>52510</v>
      </c>
      <c r="F713" s="6">
        <v>65280</v>
      </c>
      <c r="G713" s="6">
        <v>25000</v>
      </c>
      <c r="H713" s="6">
        <f t="shared" si="22"/>
        <v>92790</v>
      </c>
      <c r="I713" s="7">
        <f t="shared" si="23"/>
        <v>1150.596</v>
      </c>
      <c r="J713" s="4" t="s">
        <v>11</v>
      </c>
      <c r="K713" s="4" t="s">
        <v>11</v>
      </c>
    </row>
    <row r="714" spans="1:11" x14ac:dyDescent="0.25">
      <c r="A714" s="5">
        <v>2772</v>
      </c>
      <c r="B714" s="4" t="s">
        <v>1507</v>
      </c>
      <c r="C714" s="4" t="s">
        <v>1508</v>
      </c>
      <c r="D714" s="4" t="s">
        <v>1506</v>
      </c>
      <c r="E714" s="6">
        <v>63980</v>
      </c>
      <c r="F714" s="6">
        <v>228730</v>
      </c>
      <c r="G714" s="6">
        <v>0</v>
      </c>
      <c r="H714" s="6">
        <f t="shared" si="22"/>
        <v>292710</v>
      </c>
      <c r="I714" s="7">
        <f t="shared" si="23"/>
        <v>3629.6039999999998</v>
      </c>
      <c r="J714" s="4" t="s">
        <v>11</v>
      </c>
      <c r="K714" s="4" t="s">
        <v>11</v>
      </c>
    </row>
    <row r="715" spans="1:11" x14ac:dyDescent="0.25">
      <c r="A715" s="5">
        <v>34</v>
      </c>
      <c r="B715" s="4" t="s">
        <v>1510</v>
      </c>
      <c r="C715" s="4" t="s">
        <v>11</v>
      </c>
      <c r="D715" s="4" t="s">
        <v>1509</v>
      </c>
      <c r="E715" s="6">
        <v>27030</v>
      </c>
      <c r="F715" s="6">
        <v>66850</v>
      </c>
      <c r="G715" s="6">
        <v>25000</v>
      </c>
      <c r="H715" s="6">
        <f t="shared" si="22"/>
        <v>68880</v>
      </c>
      <c r="I715" s="7">
        <f t="shared" si="23"/>
        <v>854.11199999999997</v>
      </c>
      <c r="J715" s="4" t="s">
        <v>11</v>
      </c>
      <c r="K715" s="4" t="s">
        <v>11</v>
      </c>
    </row>
    <row r="716" spans="1:11" x14ac:dyDescent="0.25">
      <c r="A716" s="5">
        <v>758</v>
      </c>
      <c r="B716" s="4" t="s">
        <v>1512</v>
      </c>
      <c r="C716" s="4" t="s">
        <v>11</v>
      </c>
      <c r="D716" s="4" t="s">
        <v>1511</v>
      </c>
      <c r="E716" s="6">
        <v>48080</v>
      </c>
      <c r="F716" s="6">
        <v>219700</v>
      </c>
      <c r="G716" s="6">
        <v>0</v>
      </c>
      <c r="H716" s="6">
        <f t="shared" si="22"/>
        <v>267780</v>
      </c>
      <c r="I716" s="7">
        <f t="shared" si="23"/>
        <v>3320.4719999999998</v>
      </c>
      <c r="J716" s="4" t="s">
        <v>11</v>
      </c>
      <c r="K716" s="4" t="s">
        <v>11</v>
      </c>
    </row>
    <row r="717" spans="1:11" x14ac:dyDescent="0.25">
      <c r="A717" s="5">
        <v>3082</v>
      </c>
      <c r="B717" s="4" t="s">
        <v>1514</v>
      </c>
      <c r="C717" s="4" t="s">
        <v>11</v>
      </c>
      <c r="D717" s="4" t="s">
        <v>1513</v>
      </c>
      <c r="E717" s="6">
        <v>28590</v>
      </c>
      <c r="F717" s="6">
        <v>0</v>
      </c>
      <c r="G717" s="6">
        <v>0</v>
      </c>
      <c r="H717" s="6">
        <f t="shared" si="22"/>
        <v>28590</v>
      </c>
      <c r="I717" s="7">
        <f t="shared" si="23"/>
        <v>354.51599999999996</v>
      </c>
      <c r="J717" s="4" t="s">
        <v>11</v>
      </c>
      <c r="K717" s="4" t="s">
        <v>11</v>
      </c>
    </row>
    <row r="718" spans="1:11" x14ac:dyDescent="0.25">
      <c r="A718" s="5">
        <v>757</v>
      </c>
      <c r="B718" s="4" t="s">
        <v>1514</v>
      </c>
      <c r="C718" s="4" t="s">
        <v>11</v>
      </c>
      <c r="D718" s="4" t="s">
        <v>1515</v>
      </c>
      <c r="E718" s="6">
        <v>48240</v>
      </c>
      <c r="F718" s="6">
        <v>329360</v>
      </c>
      <c r="G718" s="6">
        <v>0</v>
      </c>
      <c r="H718" s="6">
        <f t="shared" si="22"/>
        <v>377600</v>
      </c>
      <c r="I718" s="7">
        <f t="shared" si="23"/>
        <v>4682.24</v>
      </c>
      <c r="J718" s="4" t="s">
        <v>11</v>
      </c>
      <c r="K718" s="4" t="s">
        <v>11</v>
      </c>
    </row>
    <row r="719" spans="1:11" x14ac:dyDescent="0.25">
      <c r="A719" s="5">
        <v>3276</v>
      </c>
      <c r="B719" s="4" t="s">
        <v>1514</v>
      </c>
      <c r="C719" s="4" t="s">
        <v>11</v>
      </c>
      <c r="D719" s="4" t="s">
        <v>1516</v>
      </c>
      <c r="E719" s="6">
        <v>18220</v>
      </c>
      <c r="F719" s="6">
        <v>0</v>
      </c>
      <c r="G719" s="6">
        <v>0</v>
      </c>
      <c r="H719" s="6">
        <f t="shared" si="22"/>
        <v>18220</v>
      </c>
      <c r="I719" s="7">
        <f t="shared" si="23"/>
        <v>225.928</v>
      </c>
      <c r="J719" s="4" t="s">
        <v>11</v>
      </c>
      <c r="K719" s="4" t="s">
        <v>11</v>
      </c>
    </row>
    <row r="720" spans="1:11" x14ac:dyDescent="0.25">
      <c r="A720" s="5">
        <v>603</v>
      </c>
      <c r="B720" s="4" t="s">
        <v>1514</v>
      </c>
      <c r="C720" s="4" t="s">
        <v>1518</v>
      </c>
      <c r="D720" s="4" t="s">
        <v>1517</v>
      </c>
      <c r="E720" s="6">
        <v>42910</v>
      </c>
      <c r="F720" s="6">
        <v>159190</v>
      </c>
      <c r="G720" s="6">
        <v>25000</v>
      </c>
      <c r="H720" s="6">
        <f t="shared" si="22"/>
        <v>177100</v>
      </c>
      <c r="I720" s="7">
        <f t="shared" si="23"/>
        <v>2196.04</v>
      </c>
      <c r="J720" s="4" t="s">
        <v>11</v>
      </c>
      <c r="K720" s="4" t="s">
        <v>11</v>
      </c>
    </row>
    <row r="721" spans="1:11" ht="180" x14ac:dyDescent="0.25">
      <c r="A721" s="5">
        <v>604</v>
      </c>
      <c r="B721" s="4" t="s">
        <v>1514</v>
      </c>
      <c r="C721" s="4" t="s">
        <v>11</v>
      </c>
      <c r="D721" s="4" t="s">
        <v>1519</v>
      </c>
      <c r="E721" s="6">
        <v>50830</v>
      </c>
      <c r="F721" s="6">
        <v>0</v>
      </c>
      <c r="G721" s="6">
        <v>0</v>
      </c>
      <c r="H721" s="6">
        <f t="shared" si="22"/>
        <v>50830</v>
      </c>
      <c r="I721" s="7">
        <f t="shared" si="23"/>
        <v>630.29200000000003</v>
      </c>
      <c r="J721" s="4" t="s">
        <v>11</v>
      </c>
      <c r="K721" s="4" t="s">
        <v>1520</v>
      </c>
    </row>
    <row r="722" spans="1:11" x14ac:dyDescent="0.25">
      <c r="A722" s="5">
        <v>1660</v>
      </c>
      <c r="B722" s="4" t="s">
        <v>1522</v>
      </c>
      <c r="C722" s="4" t="s">
        <v>11</v>
      </c>
      <c r="D722" s="4" t="s">
        <v>1521</v>
      </c>
      <c r="E722" s="6">
        <v>39150</v>
      </c>
      <c r="F722" s="6">
        <v>149410</v>
      </c>
      <c r="G722" s="6">
        <v>0</v>
      </c>
      <c r="H722" s="6">
        <f t="shared" si="22"/>
        <v>188560</v>
      </c>
      <c r="I722" s="7">
        <f t="shared" si="23"/>
        <v>2338.1439999999998</v>
      </c>
      <c r="J722" s="4" t="s">
        <v>11</v>
      </c>
      <c r="K722" s="4" t="s">
        <v>11</v>
      </c>
    </row>
    <row r="723" spans="1:11" x14ac:dyDescent="0.25">
      <c r="A723" s="5">
        <v>1198</v>
      </c>
      <c r="B723" s="4" t="s">
        <v>1524</v>
      </c>
      <c r="C723" s="4" t="s">
        <v>11</v>
      </c>
      <c r="D723" s="4" t="s">
        <v>1523</v>
      </c>
      <c r="E723" s="6">
        <v>38630</v>
      </c>
      <c r="F723" s="6">
        <v>113650</v>
      </c>
      <c r="G723" s="6">
        <v>25000</v>
      </c>
      <c r="H723" s="6">
        <f t="shared" si="22"/>
        <v>127280</v>
      </c>
      <c r="I723" s="7">
        <f t="shared" si="23"/>
        <v>1578.2719999999999</v>
      </c>
      <c r="J723" s="4" t="s">
        <v>11</v>
      </c>
      <c r="K723" s="4" t="s">
        <v>11</v>
      </c>
    </row>
    <row r="724" spans="1:11" ht="30" x14ac:dyDescent="0.25">
      <c r="A724" s="5">
        <v>609</v>
      </c>
      <c r="B724" s="4" t="s">
        <v>1526</v>
      </c>
      <c r="C724" s="4" t="s">
        <v>1527</v>
      </c>
      <c r="D724" s="4" t="s">
        <v>1525</v>
      </c>
      <c r="E724" s="6">
        <v>42910</v>
      </c>
      <c r="F724" s="6">
        <v>130760</v>
      </c>
      <c r="G724" s="6">
        <v>25000</v>
      </c>
      <c r="H724" s="6">
        <f t="shared" si="22"/>
        <v>148670</v>
      </c>
      <c r="I724" s="7">
        <f t="shared" si="23"/>
        <v>1843.508</v>
      </c>
      <c r="J724" s="4" t="s">
        <v>11</v>
      </c>
      <c r="K724" s="4" t="s">
        <v>11</v>
      </c>
    </row>
    <row r="725" spans="1:11" x14ac:dyDescent="0.25">
      <c r="A725" s="5">
        <v>2541</v>
      </c>
      <c r="B725" s="4" t="s">
        <v>1529</v>
      </c>
      <c r="C725" s="4" t="s">
        <v>11</v>
      </c>
      <c r="D725" s="4" t="s">
        <v>1528</v>
      </c>
      <c r="E725" s="6">
        <v>17820</v>
      </c>
      <c r="F725" s="6">
        <v>0</v>
      </c>
      <c r="G725" s="6">
        <v>0</v>
      </c>
      <c r="H725" s="6">
        <f t="shared" si="22"/>
        <v>17820</v>
      </c>
      <c r="I725" s="7">
        <f t="shared" si="23"/>
        <v>220.96799999999999</v>
      </c>
      <c r="J725" s="4" t="s">
        <v>11</v>
      </c>
      <c r="K725" s="4" t="s">
        <v>11</v>
      </c>
    </row>
    <row r="726" spans="1:11" ht="30" x14ac:dyDescent="0.25">
      <c r="A726" s="5">
        <v>2256</v>
      </c>
      <c r="B726" s="4" t="s">
        <v>1531</v>
      </c>
      <c r="C726" s="4" t="s">
        <v>11</v>
      </c>
      <c r="D726" s="4" t="s">
        <v>1530</v>
      </c>
      <c r="E726" s="6">
        <v>20830</v>
      </c>
      <c r="F726" s="6">
        <v>0</v>
      </c>
      <c r="G726" s="6">
        <v>0</v>
      </c>
      <c r="H726" s="6">
        <f t="shared" si="22"/>
        <v>20830</v>
      </c>
      <c r="I726" s="7">
        <f t="shared" si="23"/>
        <v>258.29199999999997</v>
      </c>
      <c r="J726" s="4" t="s">
        <v>11</v>
      </c>
      <c r="K726" s="4" t="s">
        <v>11</v>
      </c>
    </row>
    <row r="727" spans="1:11" x14ac:dyDescent="0.25">
      <c r="A727" s="5">
        <v>1896</v>
      </c>
      <c r="B727" s="4" t="s">
        <v>1533</v>
      </c>
      <c r="C727" s="4" t="s">
        <v>1534</v>
      </c>
      <c r="D727" s="4" t="s">
        <v>1532</v>
      </c>
      <c r="E727" s="6">
        <v>8580</v>
      </c>
      <c r="F727" s="6">
        <v>0</v>
      </c>
      <c r="G727" s="6">
        <v>0</v>
      </c>
      <c r="H727" s="6">
        <f t="shared" si="22"/>
        <v>8580</v>
      </c>
      <c r="I727" s="7">
        <f t="shared" si="23"/>
        <v>106.392</v>
      </c>
      <c r="J727" s="4" t="s">
        <v>11</v>
      </c>
      <c r="K727" s="4" t="s">
        <v>11</v>
      </c>
    </row>
    <row r="728" spans="1:11" ht="30" x14ac:dyDescent="0.25">
      <c r="A728" s="5">
        <v>404</v>
      </c>
      <c r="B728" s="4" t="s">
        <v>1533</v>
      </c>
      <c r="C728" s="4" t="s">
        <v>1536</v>
      </c>
      <c r="D728" s="4" t="s">
        <v>1535</v>
      </c>
      <c r="E728" s="6">
        <v>58560</v>
      </c>
      <c r="F728" s="6">
        <v>295090</v>
      </c>
      <c r="G728" s="6">
        <v>25000</v>
      </c>
      <c r="H728" s="6">
        <f t="shared" si="22"/>
        <v>328650</v>
      </c>
      <c r="I728" s="7">
        <f t="shared" si="23"/>
        <v>4075.2599999999998</v>
      </c>
      <c r="J728" s="4" t="s">
        <v>11</v>
      </c>
      <c r="K728" s="4" t="s">
        <v>11</v>
      </c>
    </row>
    <row r="729" spans="1:11" x14ac:dyDescent="0.25">
      <c r="A729" s="5">
        <v>1897</v>
      </c>
      <c r="B729" s="4" t="s">
        <v>1533</v>
      </c>
      <c r="C729" s="4" t="s">
        <v>1534</v>
      </c>
      <c r="D729" s="4" t="s">
        <v>1537</v>
      </c>
      <c r="E729" s="6">
        <v>77450</v>
      </c>
      <c r="F729" s="6">
        <v>135730</v>
      </c>
      <c r="G729" s="6">
        <v>0</v>
      </c>
      <c r="H729" s="6">
        <f t="shared" si="22"/>
        <v>213180</v>
      </c>
      <c r="I729" s="7">
        <f t="shared" si="23"/>
        <v>2643.4319999999998</v>
      </c>
      <c r="J729" s="4" t="s">
        <v>11</v>
      </c>
      <c r="K729" s="4" t="s">
        <v>11</v>
      </c>
    </row>
    <row r="730" spans="1:11" ht="30" x14ac:dyDescent="0.25">
      <c r="A730" s="5">
        <v>3216</v>
      </c>
      <c r="B730" s="4" t="s">
        <v>1539</v>
      </c>
      <c r="C730" s="4" t="s">
        <v>11</v>
      </c>
      <c r="D730" s="4" t="s">
        <v>1538</v>
      </c>
      <c r="E730" s="6">
        <v>0</v>
      </c>
      <c r="F730" s="6">
        <v>29350</v>
      </c>
      <c r="G730" s="6">
        <v>25000</v>
      </c>
      <c r="H730" s="6">
        <f t="shared" si="22"/>
        <v>4350</v>
      </c>
      <c r="I730" s="7">
        <f t="shared" si="23"/>
        <v>53.94</v>
      </c>
      <c r="J730" s="4" t="s">
        <v>11</v>
      </c>
      <c r="K730" s="4" t="s">
        <v>11</v>
      </c>
    </row>
    <row r="731" spans="1:11" x14ac:dyDescent="0.25">
      <c r="A731" s="5">
        <v>1693</v>
      </c>
      <c r="B731" s="4" t="s">
        <v>1541</v>
      </c>
      <c r="C731" s="4" t="s">
        <v>11</v>
      </c>
      <c r="D731" s="4" t="s">
        <v>1540</v>
      </c>
      <c r="E731" s="6">
        <v>48460</v>
      </c>
      <c r="F731" s="6">
        <v>101700</v>
      </c>
      <c r="G731" s="6">
        <v>25000</v>
      </c>
      <c r="H731" s="6">
        <f t="shared" si="22"/>
        <v>125160</v>
      </c>
      <c r="I731" s="7">
        <f t="shared" si="23"/>
        <v>1551.9839999999999</v>
      </c>
      <c r="J731" s="4" t="s">
        <v>11</v>
      </c>
      <c r="K731" s="4" t="s">
        <v>11</v>
      </c>
    </row>
    <row r="732" spans="1:11" x14ac:dyDescent="0.25">
      <c r="A732" s="5">
        <v>862</v>
      </c>
      <c r="B732" s="4" t="s">
        <v>1543</v>
      </c>
      <c r="C732" s="4" t="s">
        <v>11</v>
      </c>
      <c r="D732" s="4" t="s">
        <v>1542</v>
      </c>
      <c r="E732" s="6">
        <v>37670</v>
      </c>
      <c r="F732" s="6">
        <v>0</v>
      </c>
      <c r="G732" s="6">
        <v>0</v>
      </c>
      <c r="H732" s="6">
        <f t="shared" si="22"/>
        <v>37670</v>
      </c>
      <c r="I732" s="7">
        <f t="shared" si="23"/>
        <v>467.108</v>
      </c>
      <c r="J732" s="4" t="s">
        <v>11</v>
      </c>
      <c r="K732" s="4" t="s">
        <v>11</v>
      </c>
    </row>
    <row r="733" spans="1:11" ht="30" x14ac:dyDescent="0.25">
      <c r="A733" s="5">
        <v>3022</v>
      </c>
      <c r="B733" s="4" t="s">
        <v>1545</v>
      </c>
      <c r="C733" s="4" t="s">
        <v>1546</v>
      </c>
      <c r="D733" s="4" t="s">
        <v>1544</v>
      </c>
      <c r="E733" s="6">
        <v>0</v>
      </c>
      <c r="F733" s="6">
        <v>0</v>
      </c>
      <c r="G733" s="6">
        <v>0</v>
      </c>
      <c r="H733" s="6">
        <f t="shared" si="22"/>
        <v>0</v>
      </c>
      <c r="I733" s="7">
        <f t="shared" si="23"/>
        <v>0</v>
      </c>
      <c r="J733" s="4" t="s">
        <v>11</v>
      </c>
      <c r="K733" s="4" t="s">
        <v>11</v>
      </c>
    </row>
    <row r="734" spans="1:11" ht="60" x14ac:dyDescent="0.25">
      <c r="A734" s="5">
        <v>2202</v>
      </c>
      <c r="B734" s="4" t="s">
        <v>1545</v>
      </c>
      <c r="C734" s="4" t="s">
        <v>1546</v>
      </c>
      <c r="D734" s="4" t="s">
        <v>1547</v>
      </c>
      <c r="E734" s="6">
        <v>107040</v>
      </c>
      <c r="F734" s="6">
        <v>513990</v>
      </c>
      <c r="G734" s="6">
        <v>25000</v>
      </c>
      <c r="H734" s="6">
        <f t="shared" si="22"/>
        <v>596030</v>
      </c>
      <c r="I734" s="7">
        <f t="shared" si="23"/>
        <v>7390.7719999999999</v>
      </c>
      <c r="J734" s="4" t="s">
        <v>11</v>
      </c>
      <c r="K734" s="4" t="s">
        <v>1548</v>
      </c>
    </row>
    <row r="735" spans="1:11" ht="30" x14ac:dyDescent="0.25">
      <c r="A735" s="5">
        <v>1834</v>
      </c>
      <c r="B735" s="4" t="s">
        <v>1550</v>
      </c>
      <c r="C735" s="4" t="s">
        <v>1551</v>
      </c>
      <c r="D735" s="4" t="s">
        <v>1549</v>
      </c>
      <c r="E735" s="6">
        <v>42950</v>
      </c>
      <c r="F735" s="6">
        <v>2420</v>
      </c>
      <c r="G735" s="6">
        <v>0</v>
      </c>
      <c r="H735" s="6">
        <f t="shared" si="22"/>
        <v>45370</v>
      </c>
      <c r="I735" s="7">
        <f t="shared" si="23"/>
        <v>562.58799999999997</v>
      </c>
      <c r="J735" s="4" t="s">
        <v>11</v>
      </c>
      <c r="K735" s="4" t="s">
        <v>11</v>
      </c>
    </row>
    <row r="736" spans="1:11" ht="30" x14ac:dyDescent="0.25">
      <c r="A736" s="5">
        <v>3023</v>
      </c>
      <c r="B736" s="4" t="s">
        <v>1546</v>
      </c>
      <c r="C736" s="4" t="s">
        <v>1550</v>
      </c>
      <c r="D736" s="4" t="s">
        <v>1552</v>
      </c>
      <c r="E736" s="6">
        <v>0</v>
      </c>
      <c r="F736" s="6">
        <v>0</v>
      </c>
      <c r="G736" s="6">
        <v>0</v>
      </c>
      <c r="H736" s="6">
        <f t="shared" si="22"/>
        <v>0</v>
      </c>
      <c r="I736" s="7">
        <f t="shared" si="23"/>
        <v>0</v>
      </c>
      <c r="J736" s="4" t="s">
        <v>1547</v>
      </c>
      <c r="K736" s="4" t="s">
        <v>11</v>
      </c>
    </row>
    <row r="737" spans="1:11" x14ac:dyDescent="0.25">
      <c r="A737" s="5">
        <v>2044</v>
      </c>
      <c r="B737" s="4" t="s">
        <v>1554</v>
      </c>
      <c r="C737" s="4" t="s">
        <v>1555</v>
      </c>
      <c r="D737" s="4" t="s">
        <v>1553</v>
      </c>
      <c r="E737" s="6">
        <v>51110</v>
      </c>
      <c r="F737" s="6">
        <v>174530</v>
      </c>
      <c r="G737" s="6">
        <v>25000</v>
      </c>
      <c r="H737" s="6">
        <f t="shared" si="22"/>
        <v>200640</v>
      </c>
      <c r="I737" s="7">
        <f t="shared" si="23"/>
        <v>2487.9359999999997</v>
      </c>
      <c r="J737" s="4" t="s">
        <v>11</v>
      </c>
      <c r="K737" s="4" t="s">
        <v>11</v>
      </c>
    </row>
    <row r="738" spans="1:11" ht="30" x14ac:dyDescent="0.25">
      <c r="A738" s="5">
        <v>615</v>
      </c>
      <c r="B738" s="4" t="s">
        <v>1557</v>
      </c>
      <c r="C738" s="4" t="s">
        <v>1558</v>
      </c>
      <c r="D738" s="4" t="s">
        <v>1556</v>
      </c>
      <c r="E738" s="6">
        <v>53930</v>
      </c>
      <c r="F738" s="6">
        <v>384380</v>
      </c>
      <c r="G738" s="6">
        <v>25000</v>
      </c>
      <c r="H738" s="6">
        <f t="shared" si="22"/>
        <v>413310</v>
      </c>
      <c r="I738" s="7">
        <f t="shared" si="23"/>
        <v>5125.0439999999999</v>
      </c>
      <c r="J738" s="4" t="s">
        <v>11</v>
      </c>
      <c r="K738" s="4" t="s">
        <v>11</v>
      </c>
    </row>
    <row r="739" spans="1:11" x14ac:dyDescent="0.25">
      <c r="A739" s="5">
        <v>622</v>
      </c>
      <c r="B739" s="4" t="s">
        <v>1560</v>
      </c>
      <c r="C739" s="4" t="s">
        <v>11</v>
      </c>
      <c r="D739" s="4" t="s">
        <v>1559</v>
      </c>
      <c r="E739" s="6">
        <v>78740</v>
      </c>
      <c r="F739" s="6">
        <v>2310</v>
      </c>
      <c r="G739" s="6">
        <v>0</v>
      </c>
      <c r="H739" s="6">
        <f t="shared" si="22"/>
        <v>81050</v>
      </c>
      <c r="I739" s="7">
        <f t="shared" si="23"/>
        <v>1005.02</v>
      </c>
      <c r="J739" s="4" t="s">
        <v>11</v>
      </c>
      <c r="K739" s="4" t="s">
        <v>11</v>
      </c>
    </row>
    <row r="740" spans="1:11" x14ac:dyDescent="0.25">
      <c r="A740" s="5">
        <v>616</v>
      </c>
      <c r="B740" s="4" t="s">
        <v>1560</v>
      </c>
      <c r="C740" s="4" t="s">
        <v>11</v>
      </c>
      <c r="D740" s="4" t="s">
        <v>1561</v>
      </c>
      <c r="E740" s="6">
        <v>18380</v>
      </c>
      <c r="F740" s="6">
        <v>0</v>
      </c>
      <c r="G740" s="6">
        <v>0</v>
      </c>
      <c r="H740" s="6">
        <f t="shared" si="22"/>
        <v>18380</v>
      </c>
      <c r="I740" s="7">
        <f t="shared" si="23"/>
        <v>227.91200000000001</v>
      </c>
      <c r="J740" s="4" t="s">
        <v>11</v>
      </c>
      <c r="K740" s="4" t="s">
        <v>11</v>
      </c>
    </row>
    <row r="741" spans="1:11" ht="30" x14ac:dyDescent="0.25">
      <c r="A741" s="5">
        <v>964</v>
      </c>
      <c r="B741" s="4" t="s">
        <v>1563</v>
      </c>
      <c r="C741" s="4" t="s">
        <v>11</v>
      </c>
      <c r="D741" s="4" t="s">
        <v>1562</v>
      </c>
      <c r="E741" s="6">
        <v>0</v>
      </c>
      <c r="F741" s="6">
        <v>0</v>
      </c>
      <c r="G741" s="6">
        <v>0</v>
      </c>
      <c r="H741" s="6">
        <f t="shared" si="22"/>
        <v>0</v>
      </c>
      <c r="I741" s="7">
        <f t="shared" si="23"/>
        <v>0</v>
      </c>
      <c r="J741" s="4" t="s">
        <v>1564</v>
      </c>
      <c r="K741" s="4" t="s">
        <v>11</v>
      </c>
    </row>
    <row r="742" spans="1:11" ht="30" x14ac:dyDescent="0.25">
      <c r="A742" s="5">
        <v>972</v>
      </c>
      <c r="B742" s="4" t="s">
        <v>1563</v>
      </c>
      <c r="C742" s="4" t="s">
        <v>11</v>
      </c>
      <c r="D742" s="4" t="s">
        <v>1564</v>
      </c>
      <c r="E742" s="6">
        <v>85570</v>
      </c>
      <c r="F742" s="6">
        <v>331370</v>
      </c>
      <c r="G742" s="6">
        <v>25000</v>
      </c>
      <c r="H742" s="6">
        <f t="shared" si="22"/>
        <v>391940</v>
      </c>
      <c r="I742" s="7">
        <f t="shared" si="23"/>
        <v>4860.0559999999996</v>
      </c>
      <c r="J742" s="4" t="s">
        <v>11</v>
      </c>
      <c r="K742" s="4" t="s">
        <v>1562</v>
      </c>
    </row>
    <row r="743" spans="1:11" ht="30" x14ac:dyDescent="0.25">
      <c r="A743" s="5">
        <v>82</v>
      </c>
      <c r="B743" s="4" t="s">
        <v>1566</v>
      </c>
      <c r="C743" s="4" t="s">
        <v>1567</v>
      </c>
      <c r="D743" s="4" t="s">
        <v>1565</v>
      </c>
      <c r="E743" s="6">
        <v>55890</v>
      </c>
      <c r="F743" s="6">
        <v>319810</v>
      </c>
      <c r="G743" s="6">
        <v>0</v>
      </c>
      <c r="H743" s="6">
        <f t="shared" si="22"/>
        <v>375700</v>
      </c>
      <c r="I743" s="7">
        <f t="shared" si="23"/>
        <v>4658.68</v>
      </c>
      <c r="J743" s="4" t="s">
        <v>11</v>
      </c>
      <c r="K743" s="4" t="s">
        <v>11</v>
      </c>
    </row>
    <row r="744" spans="1:11" ht="45" x14ac:dyDescent="0.25">
      <c r="A744" s="5">
        <v>620</v>
      </c>
      <c r="B744" s="4" t="s">
        <v>1569</v>
      </c>
      <c r="C744" s="4" t="s">
        <v>1570</v>
      </c>
      <c r="D744" s="4" t="s">
        <v>1568</v>
      </c>
      <c r="E744" s="6">
        <v>33400</v>
      </c>
      <c r="F744" s="6">
        <v>55350</v>
      </c>
      <c r="G744" s="6">
        <v>0</v>
      </c>
      <c r="H744" s="6">
        <f t="shared" si="22"/>
        <v>88750</v>
      </c>
      <c r="I744" s="7">
        <f t="shared" si="23"/>
        <v>1100.5</v>
      </c>
      <c r="J744" s="4" t="s">
        <v>11</v>
      </c>
      <c r="K744" s="4" t="s">
        <v>11</v>
      </c>
    </row>
    <row r="745" spans="1:11" ht="45" x14ac:dyDescent="0.25">
      <c r="A745" s="5">
        <v>626</v>
      </c>
      <c r="B745" s="4" t="s">
        <v>1569</v>
      </c>
      <c r="C745" s="4" t="s">
        <v>11</v>
      </c>
      <c r="D745" s="4" t="s">
        <v>1571</v>
      </c>
      <c r="E745" s="6">
        <v>147740</v>
      </c>
      <c r="F745" s="6">
        <v>460000</v>
      </c>
      <c r="G745" s="6">
        <v>25000</v>
      </c>
      <c r="H745" s="6">
        <f t="shared" si="22"/>
        <v>582740</v>
      </c>
      <c r="I745" s="7">
        <f t="shared" si="23"/>
        <v>7225.9759999999997</v>
      </c>
      <c r="J745" s="4" t="s">
        <v>11</v>
      </c>
      <c r="K745" s="4" t="s">
        <v>11</v>
      </c>
    </row>
    <row r="746" spans="1:11" ht="45" x14ac:dyDescent="0.25">
      <c r="A746" s="5">
        <v>624</v>
      </c>
      <c r="B746" s="4" t="s">
        <v>1569</v>
      </c>
      <c r="C746" s="4" t="s">
        <v>1570</v>
      </c>
      <c r="D746" s="4" t="s">
        <v>1572</v>
      </c>
      <c r="E746" s="6">
        <v>17330</v>
      </c>
      <c r="F746" s="6">
        <v>0</v>
      </c>
      <c r="G746" s="6">
        <v>0</v>
      </c>
      <c r="H746" s="6">
        <f t="shared" si="22"/>
        <v>17330</v>
      </c>
      <c r="I746" s="7">
        <f t="shared" si="23"/>
        <v>214.892</v>
      </c>
      <c r="J746" s="4" t="s">
        <v>11</v>
      </c>
      <c r="K746" s="4" t="s">
        <v>11</v>
      </c>
    </row>
    <row r="747" spans="1:11" ht="45" x14ac:dyDescent="0.25">
      <c r="A747" s="5">
        <v>621</v>
      </c>
      <c r="B747" s="4" t="s">
        <v>1569</v>
      </c>
      <c r="C747" s="4" t="s">
        <v>1570</v>
      </c>
      <c r="D747" s="4" t="s">
        <v>1573</v>
      </c>
      <c r="E747" s="6">
        <v>35450</v>
      </c>
      <c r="F747" s="6">
        <v>72260</v>
      </c>
      <c r="G747" s="6">
        <v>0</v>
      </c>
      <c r="H747" s="6">
        <f t="shared" si="22"/>
        <v>107710</v>
      </c>
      <c r="I747" s="7">
        <f t="shared" si="23"/>
        <v>1335.604</v>
      </c>
      <c r="J747" s="4" t="s">
        <v>11</v>
      </c>
      <c r="K747" s="4" t="s">
        <v>11</v>
      </c>
    </row>
    <row r="748" spans="1:11" ht="45" x14ac:dyDescent="0.25">
      <c r="A748" s="5">
        <v>619</v>
      </c>
      <c r="B748" s="4" t="s">
        <v>1569</v>
      </c>
      <c r="C748" s="4" t="s">
        <v>1570</v>
      </c>
      <c r="D748" s="4" t="s">
        <v>1574</v>
      </c>
      <c r="E748" s="6">
        <v>33530</v>
      </c>
      <c r="F748" s="6">
        <v>62870</v>
      </c>
      <c r="G748" s="6">
        <v>0</v>
      </c>
      <c r="H748" s="6">
        <f t="shared" si="22"/>
        <v>96400</v>
      </c>
      <c r="I748" s="7">
        <f t="shared" si="23"/>
        <v>1195.3599999999999</v>
      </c>
      <c r="J748" s="4" t="s">
        <v>11</v>
      </c>
      <c r="K748" s="4" t="s">
        <v>11</v>
      </c>
    </row>
    <row r="749" spans="1:11" x14ac:dyDescent="0.25">
      <c r="A749" s="5">
        <v>632</v>
      </c>
      <c r="B749" s="4" t="s">
        <v>1576</v>
      </c>
      <c r="C749" s="4" t="s">
        <v>1577</v>
      </c>
      <c r="D749" s="4" t="s">
        <v>1575</v>
      </c>
      <c r="E749" s="6">
        <v>0</v>
      </c>
      <c r="F749" s="6">
        <v>0</v>
      </c>
      <c r="G749" s="6">
        <v>0</v>
      </c>
      <c r="H749" s="6">
        <f t="shared" si="22"/>
        <v>0</v>
      </c>
      <c r="I749" s="7">
        <f t="shared" si="23"/>
        <v>0</v>
      </c>
      <c r="J749" s="4" t="s">
        <v>11</v>
      </c>
      <c r="K749" s="4" t="s">
        <v>11</v>
      </c>
    </row>
    <row r="750" spans="1:11" x14ac:dyDescent="0.25">
      <c r="A750" s="5">
        <v>633</v>
      </c>
      <c r="B750" s="4" t="s">
        <v>1576</v>
      </c>
      <c r="C750" s="4" t="s">
        <v>1577</v>
      </c>
      <c r="D750" s="4" t="s">
        <v>1578</v>
      </c>
      <c r="E750" s="6">
        <v>50500</v>
      </c>
      <c r="F750" s="6">
        <v>237010</v>
      </c>
      <c r="G750" s="6">
        <v>25000</v>
      </c>
      <c r="H750" s="6">
        <f t="shared" si="22"/>
        <v>262510</v>
      </c>
      <c r="I750" s="7">
        <f t="shared" si="23"/>
        <v>3255.1239999999998</v>
      </c>
      <c r="J750" s="4" t="s">
        <v>11</v>
      </c>
      <c r="K750" s="4" t="s">
        <v>11</v>
      </c>
    </row>
    <row r="751" spans="1:11" x14ac:dyDescent="0.25">
      <c r="A751" s="5">
        <v>1708</v>
      </c>
      <c r="B751" s="4" t="s">
        <v>1580</v>
      </c>
      <c r="C751" s="4" t="s">
        <v>11</v>
      </c>
      <c r="D751" s="4" t="s">
        <v>1579</v>
      </c>
      <c r="E751" s="6">
        <v>59080</v>
      </c>
      <c r="F751" s="6">
        <v>59770</v>
      </c>
      <c r="G751" s="6">
        <v>0</v>
      </c>
      <c r="H751" s="6">
        <f t="shared" si="22"/>
        <v>118850</v>
      </c>
      <c r="I751" s="7">
        <f t="shared" si="23"/>
        <v>1473.74</v>
      </c>
      <c r="J751" s="4" t="s">
        <v>11</v>
      </c>
      <c r="K751" s="4" t="s">
        <v>11</v>
      </c>
    </row>
    <row r="752" spans="1:11" ht="30" x14ac:dyDescent="0.25">
      <c r="A752" s="5">
        <v>2801</v>
      </c>
      <c r="B752" s="4" t="s">
        <v>1582</v>
      </c>
      <c r="C752" s="4" t="s">
        <v>11</v>
      </c>
      <c r="D752" s="4" t="s">
        <v>1581</v>
      </c>
      <c r="E752" s="6">
        <v>0</v>
      </c>
      <c r="F752" s="6">
        <v>57360</v>
      </c>
      <c r="G752" s="6">
        <v>25000</v>
      </c>
      <c r="H752" s="6">
        <f t="shared" si="22"/>
        <v>32360</v>
      </c>
      <c r="I752" s="7">
        <f t="shared" si="23"/>
        <v>401.26400000000001</v>
      </c>
      <c r="J752" s="4" t="s">
        <v>11</v>
      </c>
      <c r="K752" s="4" t="s">
        <v>11</v>
      </c>
    </row>
    <row r="753" spans="1:11" x14ac:dyDescent="0.25">
      <c r="A753" s="5">
        <v>2500</v>
      </c>
      <c r="B753" s="4" t="s">
        <v>1584</v>
      </c>
      <c r="C753" s="4" t="s">
        <v>11</v>
      </c>
      <c r="D753" s="4" t="s">
        <v>1583</v>
      </c>
      <c r="E753" s="6">
        <v>0</v>
      </c>
      <c r="F753" s="6">
        <v>11730</v>
      </c>
      <c r="G753" s="6">
        <v>11730</v>
      </c>
      <c r="H753" s="6">
        <f t="shared" si="22"/>
        <v>0</v>
      </c>
      <c r="I753" s="7">
        <f t="shared" si="23"/>
        <v>0</v>
      </c>
      <c r="J753" s="4" t="s">
        <v>11</v>
      </c>
      <c r="K753" s="4" t="s">
        <v>11</v>
      </c>
    </row>
    <row r="754" spans="1:11" x14ac:dyDescent="0.25">
      <c r="A754" s="5">
        <v>2204</v>
      </c>
      <c r="B754" s="4" t="s">
        <v>1586</v>
      </c>
      <c r="C754" s="4" t="s">
        <v>11</v>
      </c>
      <c r="D754" s="4" t="s">
        <v>1585</v>
      </c>
      <c r="E754" s="6">
        <v>58340</v>
      </c>
      <c r="F754" s="6">
        <v>152220</v>
      </c>
      <c r="G754" s="6">
        <v>25000</v>
      </c>
      <c r="H754" s="6">
        <f t="shared" si="22"/>
        <v>185560</v>
      </c>
      <c r="I754" s="7">
        <f t="shared" si="23"/>
        <v>2300.944</v>
      </c>
      <c r="J754" s="4" t="s">
        <v>11</v>
      </c>
      <c r="K754" s="4" t="s">
        <v>11</v>
      </c>
    </row>
    <row r="755" spans="1:11" ht="30" x14ac:dyDescent="0.25">
      <c r="A755" s="5">
        <v>932</v>
      </c>
      <c r="B755" s="4" t="s">
        <v>1588</v>
      </c>
      <c r="C755" s="4" t="s">
        <v>1589</v>
      </c>
      <c r="D755" s="4" t="s">
        <v>1587</v>
      </c>
      <c r="E755" s="6">
        <v>52070</v>
      </c>
      <c r="F755" s="6">
        <v>234430</v>
      </c>
      <c r="G755" s="6">
        <v>0</v>
      </c>
      <c r="H755" s="6">
        <f t="shared" si="22"/>
        <v>286500</v>
      </c>
      <c r="I755" s="7">
        <f t="shared" si="23"/>
        <v>3552.6</v>
      </c>
      <c r="J755" s="4" t="s">
        <v>11</v>
      </c>
      <c r="K755" s="4" t="s">
        <v>1590</v>
      </c>
    </row>
    <row r="756" spans="1:11" ht="30" x14ac:dyDescent="0.25">
      <c r="A756" s="5">
        <v>933</v>
      </c>
      <c r="B756" s="4" t="s">
        <v>1588</v>
      </c>
      <c r="C756" s="4" t="s">
        <v>1589</v>
      </c>
      <c r="D756" s="4" t="s">
        <v>1590</v>
      </c>
      <c r="E756" s="6">
        <v>0</v>
      </c>
      <c r="F756" s="6">
        <v>0</v>
      </c>
      <c r="G756" s="6">
        <v>0</v>
      </c>
      <c r="H756" s="6">
        <f t="shared" si="22"/>
        <v>0</v>
      </c>
      <c r="I756" s="7">
        <f t="shared" si="23"/>
        <v>0</v>
      </c>
      <c r="J756" s="4" t="s">
        <v>1587</v>
      </c>
      <c r="K756" s="4" t="s">
        <v>11</v>
      </c>
    </row>
    <row r="757" spans="1:11" x14ac:dyDescent="0.25">
      <c r="A757" s="5">
        <v>649</v>
      </c>
      <c r="B757" s="4" t="s">
        <v>1592</v>
      </c>
      <c r="C757" s="4" t="s">
        <v>11</v>
      </c>
      <c r="D757" s="4" t="s">
        <v>1591</v>
      </c>
      <c r="E757" s="6">
        <v>45870</v>
      </c>
      <c r="F757" s="6">
        <v>219010</v>
      </c>
      <c r="G757" s="6">
        <v>29000</v>
      </c>
      <c r="H757" s="6">
        <f t="shared" si="22"/>
        <v>235880</v>
      </c>
      <c r="I757" s="7">
        <f t="shared" si="23"/>
        <v>2924.9119999999998</v>
      </c>
      <c r="J757" s="4" t="s">
        <v>11</v>
      </c>
      <c r="K757" s="4" t="s">
        <v>11</v>
      </c>
    </row>
    <row r="758" spans="1:11" x14ac:dyDescent="0.25">
      <c r="A758" s="5">
        <v>642</v>
      </c>
      <c r="B758" s="4" t="s">
        <v>1594</v>
      </c>
      <c r="C758" s="4" t="s">
        <v>11</v>
      </c>
      <c r="D758" s="4" t="s">
        <v>1593</v>
      </c>
      <c r="E758" s="6">
        <v>45590</v>
      </c>
      <c r="F758" s="6">
        <v>192120</v>
      </c>
      <c r="G758" s="6">
        <v>25000</v>
      </c>
      <c r="H758" s="6">
        <f t="shared" si="22"/>
        <v>212710</v>
      </c>
      <c r="I758" s="7">
        <f t="shared" si="23"/>
        <v>2637.6039999999998</v>
      </c>
      <c r="J758" s="4" t="s">
        <v>11</v>
      </c>
      <c r="K758" s="4" t="s">
        <v>11</v>
      </c>
    </row>
    <row r="759" spans="1:11" ht="30" x14ac:dyDescent="0.25">
      <c r="A759" s="5">
        <v>266</v>
      </c>
      <c r="B759" s="4" t="s">
        <v>1596</v>
      </c>
      <c r="C759" s="4" t="s">
        <v>1597</v>
      </c>
      <c r="D759" s="4" t="s">
        <v>1595</v>
      </c>
      <c r="E759" s="6">
        <v>79550</v>
      </c>
      <c r="F759" s="6">
        <v>268880</v>
      </c>
      <c r="G759" s="6">
        <v>25000</v>
      </c>
      <c r="H759" s="6">
        <f t="shared" si="22"/>
        <v>323430</v>
      </c>
      <c r="I759" s="7">
        <f t="shared" si="23"/>
        <v>4010.5319999999997</v>
      </c>
      <c r="J759" s="4" t="s">
        <v>11</v>
      </c>
      <c r="K759" s="4" t="s">
        <v>11</v>
      </c>
    </row>
    <row r="760" spans="1:11" ht="30" x14ac:dyDescent="0.25">
      <c r="A760" s="5">
        <v>265</v>
      </c>
      <c r="B760" s="4" t="s">
        <v>1596</v>
      </c>
      <c r="C760" s="4" t="s">
        <v>1597</v>
      </c>
      <c r="D760" s="4" t="s">
        <v>1598</v>
      </c>
      <c r="E760" s="6">
        <v>4290</v>
      </c>
      <c r="F760" s="6">
        <v>0</v>
      </c>
      <c r="G760" s="6">
        <v>0</v>
      </c>
      <c r="H760" s="6">
        <f t="shared" si="22"/>
        <v>4290</v>
      </c>
      <c r="I760" s="7">
        <f t="shared" si="23"/>
        <v>53.195999999999998</v>
      </c>
      <c r="J760" s="4" t="s">
        <v>11</v>
      </c>
      <c r="K760" s="4" t="s">
        <v>11</v>
      </c>
    </row>
    <row r="761" spans="1:11" x14ac:dyDescent="0.25">
      <c r="A761" s="5">
        <v>218</v>
      </c>
      <c r="B761" s="4" t="s">
        <v>1600</v>
      </c>
      <c r="C761" s="4" t="s">
        <v>11</v>
      </c>
      <c r="D761" s="4" t="s">
        <v>1599</v>
      </c>
      <c r="E761" s="6">
        <v>41440</v>
      </c>
      <c r="F761" s="6">
        <v>166840</v>
      </c>
      <c r="G761" s="6">
        <v>0</v>
      </c>
      <c r="H761" s="6">
        <f t="shared" si="22"/>
        <v>208280</v>
      </c>
      <c r="I761" s="7">
        <f t="shared" si="23"/>
        <v>2582.672</v>
      </c>
      <c r="J761" s="4" t="s">
        <v>11</v>
      </c>
      <c r="K761" s="4" t="s">
        <v>11</v>
      </c>
    </row>
    <row r="762" spans="1:11" ht="30" x14ac:dyDescent="0.25">
      <c r="A762" s="5">
        <v>645</v>
      </c>
      <c r="B762" s="4" t="s">
        <v>1602</v>
      </c>
      <c r="C762" s="4" t="s">
        <v>1603</v>
      </c>
      <c r="D762" s="4" t="s">
        <v>1601</v>
      </c>
      <c r="E762" s="6">
        <v>46280</v>
      </c>
      <c r="F762" s="6">
        <v>214830</v>
      </c>
      <c r="G762" s="6">
        <v>25000</v>
      </c>
      <c r="H762" s="6">
        <f t="shared" si="22"/>
        <v>236110</v>
      </c>
      <c r="I762" s="7">
        <f t="shared" si="23"/>
        <v>2927.7640000000001</v>
      </c>
      <c r="J762" s="4" t="s">
        <v>11</v>
      </c>
      <c r="K762" s="4" t="s">
        <v>11</v>
      </c>
    </row>
    <row r="763" spans="1:11" ht="30" x14ac:dyDescent="0.25">
      <c r="A763" s="5">
        <v>640</v>
      </c>
      <c r="B763" s="4" t="s">
        <v>1605</v>
      </c>
      <c r="C763" s="4" t="s">
        <v>1606</v>
      </c>
      <c r="D763" s="4" t="s">
        <v>1604</v>
      </c>
      <c r="E763" s="6">
        <v>32660</v>
      </c>
      <c r="F763" s="6">
        <v>118850</v>
      </c>
      <c r="G763" s="6">
        <v>0</v>
      </c>
      <c r="H763" s="6">
        <f t="shared" si="22"/>
        <v>151510</v>
      </c>
      <c r="I763" s="7">
        <f t="shared" si="23"/>
        <v>1878.7239999999999</v>
      </c>
      <c r="J763" s="4" t="s">
        <v>11</v>
      </c>
      <c r="K763" s="4" t="s">
        <v>11</v>
      </c>
    </row>
    <row r="764" spans="1:11" x14ac:dyDescent="0.25">
      <c r="A764" s="5">
        <v>1771</v>
      </c>
      <c r="B764" s="4" t="s">
        <v>1605</v>
      </c>
      <c r="C764" s="4" t="s">
        <v>11</v>
      </c>
      <c r="D764" s="4" t="s">
        <v>1607</v>
      </c>
      <c r="E764" s="6">
        <v>15190</v>
      </c>
      <c r="F764" s="6">
        <v>0</v>
      </c>
      <c r="G764" s="6">
        <v>0</v>
      </c>
      <c r="H764" s="6">
        <f t="shared" si="22"/>
        <v>15190</v>
      </c>
      <c r="I764" s="7">
        <f t="shared" si="23"/>
        <v>188.35599999999999</v>
      </c>
      <c r="J764" s="4" t="s">
        <v>11</v>
      </c>
      <c r="K764" s="4" t="s">
        <v>11</v>
      </c>
    </row>
    <row r="765" spans="1:11" x14ac:dyDescent="0.25">
      <c r="A765" s="5">
        <v>651</v>
      </c>
      <c r="B765" s="4" t="s">
        <v>1605</v>
      </c>
      <c r="C765" s="4" t="s">
        <v>11</v>
      </c>
      <c r="D765" s="4" t="s">
        <v>1608</v>
      </c>
      <c r="E765" s="6">
        <v>31440</v>
      </c>
      <c r="F765" s="6">
        <v>155550</v>
      </c>
      <c r="G765" s="6">
        <v>25000</v>
      </c>
      <c r="H765" s="6">
        <f t="shared" si="22"/>
        <v>161990</v>
      </c>
      <c r="I765" s="7">
        <f t="shared" si="23"/>
        <v>2008.6759999999999</v>
      </c>
      <c r="J765" s="4" t="s">
        <v>11</v>
      </c>
      <c r="K765" s="4" t="s">
        <v>11</v>
      </c>
    </row>
    <row r="766" spans="1:11" x14ac:dyDescent="0.25">
      <c r="A766" s="5">
        <v>637</v>
      </c>
      <c r="B766" s="4" t="s">
        <v>1610</v>
      </c>
      <c r="C766" s="4" t="s">
        <v>11</v>
      </c>
      <c r="D766" s="4" t="s">
        <v>1609</v>
      </c>
      <c r="E766" s="6">
        <v>26830</v>
      </c>
      <c r="F766" s="6">
        <v>100520</v>
      </c>
      <c r="G766" s="6">
        <v>25000</v>
      </c>
      <c r="H766" s="6">
        <f t="shared" si="22"/>
        <v>102350</v>
      </c>
      <c r="I766" s="7">
        <f t="shared" si="23"/>
        <v>1269.1399999999999</v>
      </c>
      <c r="J766" s="4" t="s">
        <v>11</v>
      </c>
      <c r="K766" s="4" t="s">
        <v>11</v>
      </c>
    </row>
    <row r="767" spans="1:11" x14ac:dyDescent="0.25">
      <c r="A767" s="5">
        <v>2714</v>
      </c>
      <c r="B767" s="4" t="s">
        <v>1610</v>
      </c>
      <c r="C767" s="4" t="s">
        <v>11</v>
      </c>
      <c r="D767" s="4" t="s">
        <v>1611</v>
      </c>
      <c r="E767" s="6">
        <v>33110</v>
      </c>
      <c r="F767" s="6">
        <v>31820</v>
      </c>
      <c r="G767" s="6">
        <v>0</v>
      </c>
      <c r="H767" s="6">
        <f t="shared" si="22"/>
        <v>64930</v>
      </c>
      <c r="I767" s="7">
        <f t="shared" si="23"/>
        <v>805.13199999999995</v>
      </c>
      <c r="J767" s="4" t="s">
        <v>11</v>
      </c>
      <c r="K767" s="4" t="s">
        <v>11</v>
      </c>
    </row>
    <row r="768" spans="1:11" x14ac:dyDescent="0.25">
      <c r="A768" s="5">
        <v>2218</v>
      </c>
      <c r="B768" s="4" t="s">
        <v>1613</v>
      </c>
      <c r="C768" s="4" t="s">
        <v>11</v>
      </c>
      <c r="D768" s="4" t="s">
        <v>1612</v>
      </c>
      <c r="E768" s="6">
        <v>59080</v>
      </c>
      <c r="F768" s="6">
        <v>174530</v>
      </c>
      <c r="G768" s="6">
        <v>31000</v>
      </c>
      <c r="H768" s="6">
        <f t="shared" si="22"/>
        <v>202610</v>
      </c>
      <c r="I768" s="7">
        <f t="shared" si="23"/>
        <v>2512.364</v>
      </c>
      <c r="J768" s="4" t="s">
        <v>11</v>
      </c>
      <c r="K768" s="4" t="s">
        <v>11</v>
      </c>
    </row>
    <row r="769" spans="1:11" x14ac:dyDescent="0.25">
      <c r="A769" s="5">
        <v>2528</v>
      </c>
      <c r="B769" s="4" t="s">
        <v>1615</v>
      </c>
      <c r="C769" s="4" t="s">
        <v>11</v>
      </c>
      <c r="D769" s="4" t="s">
        <v>1614</v>
      </c>
      <c r="E769" s="6">
        <v>28890</v>
      </c>
      <c r="F769" s="6">
        <v>116150</v>
      </c>
      <c r="G769" s="6">
        <v>25000</v>
      </c>
      <c r="H769" s="6">
        <f t="shared" si="22"/>
        <v>120040</v>
      </c>
      <c r="I769" s="7">
        <f t="shared" si="23"/>
        <v>1488.4959999999999</v>
      </c>
      <c r="J769" s="4" t="s">
        <v>11</v>
      </c>
      <c r="K769" s="4" t="s">
        <v>11</v>
      </c>
    </row>
    <row r="770" spans="1:11" x14ac:dyDescent="0.25">
      <c r="A770" s="5">
        <v>2593</v>
      </c>
      <c r="B770" s="4" t="s">
        <v>1617</v>
      </c>
      <c r="C770" s="4" t="s">
        <v>11</v>
      </c>
      <c r="D770" s="4" t="s">
        <v>1616</v>
      </c>
      <c r="E770" s="6">
        <v>66430</v>
      </c>
      <c r="F770" s="6">
        <v>228000</v>
      </c>
      <c r="G770" s="6">
        <v>25000</v>
      </c>
      <c r="H770" s="6">
        <f t="shared" ref="H770:H833" si="24">E770+F770-G770</f>
        <v>269430</v>
      </c>
      <c r="I770" s="7">
        <f t="shared" ref="I770:I833" si="25">H770*0.0124</f>
        <v>3340.9319999999998</v>
      </c>
      <c r="J770" s="4" t="s">
        <v>11</v>
      </c>
      <c r="K770" s="4" t="s">
        <v>11</v>
      </c>
    </row>
    <row r="771" spans="1:11" ht="30" x14ac:dyDescent="0.25">
      <c r="A771" s="5">
        <v>432</v>
      </c>
      <c r="B771" s="4" t="s">
        <v>1619</v>
      </c>
      <c r="C771" s="4" t="s">
        <v>11</v>
      </c>
      <c r="D771" s="4" t="s">
        <v>1618</v>
      </c>
      <c r="E771" s="6">
        <v>36830</v>
      </c>
      <c r="F771" s="6">
        <v>500</v>
      </c>
      <c r="G771" s="6">
        <v>0</v>
      </c>
      <c r="H771" s="6">
        <f t="shared" si="24"/>
        <v>37330</v>
      </c>
      <c r="I771" s="7">
        <f t="shared" si="25"/>
        <v>462.892</v>
      </c>
      <c r="J771" s="4" t="s">
        <v>11</v>
      </c>
      <c r="K771" s="4" t="s">
        <v>11</v>
      </c>
    </row>
    <row r="772" spans="1:11" ht="30" x14ac:dyDescent="0.25">
      <c r="A772" s="5">
        <v>430</v>
      </c>
      <c r="B772" s="4" t="s">
        <v>1619</v>
      </c>
      <c r="C772" s="4" t="s">
        <v>11</v>
      </c>
      <c r="D772" s="4" t="s">
        <v>1620</v>
      </c>
      <c r="E772" s="6">
        <v>50180</v>
      </c>
      <c r="F772" s="6">
        <v>56540</v>
      </c>
      <c r="G772" s="6">
        <v>0</v>
      </c>
      <c r="H772" s="6">
        <f t="shared" si="24"/>
        <v>106720</v>
      </c>
      <c r="I772" s="7">
        <f t="shared" si="25"/>
        <v>1323.328</v>
      </c>
      <c r="J772" s="4" t="s">
        <v>11</v>
      </c>
      <c r="K772" s="4" t="s">
        <v>11</v>
      </c>
    </row>
    <row r="773" spans="1:11" ht="30" x14ac:dyDescent="0.25">
      <c r="A773" s="5">
        <v>1097</v>
      </c>
      <c r="B773" s="4" t="s">
        <v>1622</v>
      </c>
      <c r="C773" s="4" t="s">
        <v>1623</v>
      </c>
      <c r="D773" s="4" t="s">
        <v>1621</v>
      </c>
      <c r="E773" s="6">
        <v>54590</v>
      </c>
      <c r="F773" s="6">
        <v>296420</v>
      </c>
      <c r="G773" s="6">
        <v>25000</v>
      </c>
      <c r="H773" s="6">
        <f t="shared" si="24"/>
        <v>326010</v>
      </c>
      <c r="I773" s="7">
        <f t="shared" si="25"/>
        <v>4042.5239999999999</v>
      </c>
      <c r="J773" s="4" t="s">
        <v>11</v>
      </c>
      <c r="K773" s="4" t="s">
        <v>11</v>
      </c>
    </row>
    <row r="774" spans="1:11" ht="30" x14ac:dyDescent="0.25">
      <c r="A774" s="5">
        <v>654</v>
      </c>
      <c r="B774" s="4" t="s">
        <v>1625</v>
      </c>
      <c r="C774" s="4" t="s">
        <v>1626</v>
      </c>
      <c r="D774" s="4" t="s">
        <v>1624</v>
      </c>
      <c r="E774" s="6">
        <v>53550</v>
      </c>
      <c r="F774" s="6">
        <v>142980</v>
      </c>
      <c r="G774" s="6">
        <v>31000</v>
      </c>
      <c r="H774" s="6">
        <f t="shared" si="24"/>
        <v>165530</v>
      </c>
      <c r="I774" s="7">
        <f t="shared" si="25"/>
        <v>2052.5720000000001</v>
      </c>
      <c r="J774" s="4" t="s">
        <v>11</v>
      </c>
      <c r="K774" s="4" t="s">
        <v>11</v>
      </c>
    </row>
    <row r="775" spans="1:11" x14ac:dyDescent="0.25">
      <c r="A775" s="5">
        <v>3105</v>
      </c>
      <c r="B775" s="4" t="s">
        <v>1628</v>
      </c>
      <c r="C775" s="4" t="s">
        <v>11</v>
      </c>
      <c r="D775" s="4" t="s">
        <v>1627</v>
      </c>
      <c r="E775" s="6">
        <v>0</v>
      </c>
      <c r="F775" s="6">
        <v>19700</v>
      </c>
      <c r="G775" s="6">
        <v>19700</v>
      </c>
      <c r="H775" s="6">
        <f t="shared" si="24"/>
        <v>0</v>
      </c>
      <c r="I775" s="7">
        <f t="shared" si="25"/>
        <v>0</v>
      </c>
      <c r="J775" s="4" t="s">
        <v>11</v>
      </c>
      <c r="K775" s="4" t="s">
        <v>11</v>
      </c>
    </row>
    <row r="776" spans="1:11" x14ac:dyDescent="0.25">
      <c r="A776" s="5">
        <v>7</v>
      </c>
      <c r="B776" s="4" t="s">
        <v>1630</v>
      </c>
      <c r="C776" s="4" t="s">
        <v>1631</v>
      </c>
      <c r="D776" s="4" t="s">
        <v>1629</v>
      </c>
      <c r="E776" s="6">
        <v>50400</v>
      </c>
      <c r="F776" s="6">
        <v>125290</v>
      </c>
      <c r="G776" s="6">
        <v>25000</v>
      </c>
      <c r="H776" s="6">
        <f t="shared" si="24"/>
        <v>150690</v>
      </c>
      <c r="I776" s="7">
        <f t="shared" si="25"/>
        <v>1868.556</v>
      </c>
      <c r="J776" s="4" t="s">
        <v>11</v>
      </c>
      <c r="K776" s="4" t="s">
        <v>11</v>
      </c>
    </row>
    <row r="777" spans="1:11" ht="30" x14ac:dyDescent="0.25">
      <c r="A777" s="5">
        <v>2095</v>
      </c>
      <c r="B777" s="4" t="s">
        <v>1633</v>
      </c>
      <c r="C777" s="4" t="s">
        <v>1634</v>
      </c>
      <c r="D777" s="4" t="s">
        <v>1632</v>
      </c>
      <c r="E777" s="6">
        <v>62750</v>
      </c>
      <c r="F777" s="6">
        <v>295140</v>
      </c>
      <c r="G777" s="6">
        <v>25000</v>
      </c>
      <c r="H777" s="6">
        <f t="shared" si="24"/>
        <v>332890</v>
      </c>
      <c r="I777" s="7">
        <f t="shared" si="25"/>
        <v>4127.8360000000002</v>
      </c>
      <c r="J777" s="4" t="s">
        <v>11</v>
      </c>
      <c r="K777" s="4" t="s">
        <v>11</v>
      </c>
    </row>
    <row r="778" spans="1:11" x14ac:dyDescent="0.25">
      <c r="A778" s="5">
        <v>659</v>
      </c>
      <c r="B778" s="4" t="s">
        <v>1636</v>
      </c>
      <c r="C778" s="4" t="s">
        <v>1637</v>
      </c>
      <c r="D778" s="4" t="s">
        <v>1635</v>
      </c>
      <c r="E778" s="6">
        <v>55400</v>
      </c>
      <c r="F778" s="6">
        <v>299200</v>
      </c>
      <c r="G778" s="6">
        <v>25000</v>
      </c>
      <c r="H778" s="6">
        <f t="shared" si="24"/>
        <v>329600</v>
      </c>
      <c r="I778" s="7">
        <f t="shared" si="25"/>
        <v>4087.04</v>
      </c>
      <c r="J778" s="4" t="s">
        <v>11</v>
      </c>
      <c r="K778" s="4" t="s">
        <v>11</v>
      </c>
    </row>
    <row r="779" spans="1:11" x14ac:dyDescent="0.25">
      <c r="A779" s="5">
        <v>660</v>
      </c>
      <c r="B779" s="4" t="s">
        <v>1639</v>
      </c>
      <c r="C779" s="4" t="s">
        <v>1640</v>
      </c>
      <c r="D779" s="4" t="s">
        <v>1638</v>
      </c>
      <c r="E779" s="6">
        <v>50500</v>
      </c>
      <c r="F779" s="6">
        <v>241840</v>
      </c>
      <c r="G779" s="6">
        <v>25000</v>
      </c>
      <c r="H779" s="6">
        <f t="shared" si="24"/>
        <v>267340</v>
      </c>
      <c r="I779" s="7">
        <f t="shared" si="25"/>
        <v>3315.0160000000001</v>
      </c>
      <c r="J779" s="4" t="s">
        <v>11</v>
      </c>
      <c r="K779" s="4" t="s">
        <v>11</v>
      </c>
    </row>
    <row r="780" spans="1:11" x14ac:dyDescent="0.25">
      <c r="A780" s="5">
        <v>2302</v>
      </c>
      <c r="B780" s="4" t="s">
        <v>1642</v>
      </c>
      <c r="C780" s="4" t="s">
        <v>1643</v>
      </c>
      <c r="D780" s="4" t="s">
        <v>1641</v>
      </c>
      <c r="E780" s="6">
        <v>70100</v>
      </c>
      <c r="F780" s="6">
        <v>210220</v>
      </c>
      <c r="G780" s="6">
        <v>25000</v>
      </c>
      <c r="H780" s="6">
        <f t="shared" si="24"/>
        <v>255320</v>
      </c>
      <c r="I780" s="7">
        <f t="shared" si="25"/>
        <v>3165.9679999999998</v>
      </c>
      <c r="J780" s="4" t="s">
        <v>11</v>
      </c>
      <c r="K780" s="4" t="s">
        <v>11</v>
      </c>
    </row>
    <row r="781" spans="1:11" x14ac:dyDescent="0.25">
      <c r="A781" s="5">
        <v>1325</v>
      </c>
      <c r="B781" s="4" t="s">
        <v>1645</v>
      </c>
      <c r="C781" s="4" t="s">
        <v>11</v>
      </c>
      <c r="D781" s="4" t="s">
        <v>1644</v>
      </c>
      <c r="E781" s="6">
        <v>55400</v>
      </c>
      <c r="F781" s="6">
        <v>275530</v>
      </c>
      <c r="G781" s="6">
        <v>25000</v>
      </c>
      <c r="H781" s="6">
        <f t="shared" si="24"/>
        <v>305930</v>
      </c>
      <c r="I781" s="7">
        <f t="shared" si="25"/>
        <v>3793.5319999999997</v>
      </c>
      <c r="J781" s="4" t="s">
        <v>11</v>
      </c>
      <c r="K781" s="4" t="s">
        <v>11</v>
      </c>
    </row>
    <row r="782" spans="1:11" ht="30" x14ac:dyDescent="0.25">
      <c r="A782" s="5">
        <v>216</v>
      </c>
      <c r="B782" s="4" t="s">
        <v>1647</v>
      </c>
      <c r="C782" s="4" t="s">
        <v>11</v>
      </c>
      <c r="D782" s="4" t="s">
        <v>1646</v>
      </c>
      <c r="E782" s="6">
        <v>49750</v>
      </c>
      <c r="F782" s="6">
        <v>209940</v>
      </c>
      <c r="G782" s="6">
        <v>25000</v>
      </c>
      <c r="H782" s="6">
        <f t="shared" si="24"/>
        <v>234690</v>
      </c>
      <c r="I782" s="7">
        <f t="shared" si="25"/>
        <v>2910.1559999999999</v>
      </c>
      <c r="J782" s="4" t="s">
        <v>11</v>
      </c>
      <c r="K782" s="4" t="s">
        <v>11</v>
      </c>
    </row>
    <row r="783" spans="1:11" x14ac:dyDescent="0.25">
      <c r="A783" s="5">
        <v>1315</v>
      </c>
      <c r="B783" s="4" t="s">
        <v>1649</v>
      </c>
      <c r="C783" s="4" t="s">
        <v>11</v>
      </c>
      <c r="D783" s="4" t="s">
        <v>1648</v>
      </c>
      <c r="E783" s="6">
        <v>39130</v>
      </c>
      <c r="F783" s="6">
        <v>90890</v>
      </c>
      <c r="G783" s="6">
        <v>25000</v>
      </c>
      <c r="H783" s="6">
        <f t="shared" si="24"/>
        <v>105020</v>
      </c>
      <c r="I783" s="7">
        <f t="shared" si="25"/>
        <v>1302.248</v>
      </c>
      <c r="J783" s="4" t="s">
        <v>11</v>
      </c>
      <c r="K783" s="4" t="s">
        <v>11</v>
      </c>
    </row>
    <row r="784" spans="1:11" x14ac:dyDescent="0.25">
      <c r="A784" s="5">
        <v>655</v>
      </c>
      <c r="B784" s="4" t="s">
        <v>1651</v>
      </c>
      <c r="C784" s="4" t="s">
        <v>1652</v>
      </c>
      <c r="D784" s="4" t="s">
        <v>1650</v>
      </c>
      <c r="E784" s="6">
        <v>52710</v>
      </c>
      <c r="F784" s="6">
        <v>220760</v>
      </c>
      <c r="G784" s="6">
        <v>0</v>
      </c>
      <c r="H784" s="6">
        <f t="shared" si="24"/>
        <v>273470</v>
      </c>
      <c r="I784" s="7">
        <f t="shared" si="25"/>
        <v>3391.0279999999998</v>
      </c>
      <c r="J784" s="4" t="s">
        <v>11</v>
      </c>
      <c r="K784" s="4" t="s">
        <v>11</v>
      </c>
    </row>
    <row r="785" spans="1:11" ht="30" x14ac:dyDescent="0.25">
      <c r="A785" s="5">
        <v>2234</v>
      </c>
      <c r="B785" s="4" t="s">
        <v>1654</v>
      </c>
      <c r="C785" s="4" t="s">
        <v>1655</v>
      </c>
      <c r="D785" s="4" t="s">
        <v>1653</v>
      </c>
      <c r="E785" s="6">
        <v>46000</v>
      </c>
      <c r="F785" s="6">
        <v>155880</v>
      </c>
      <c r="G785" s="6">
        <v>25000</v>
      </c>
      <c r="H785" s="6">
        <f t="shared" si="24"/>
        <v>176880</v>
      </c>
      <c r="I785" s="7">
        <f t="shared" si="25"/>
        <v>2193.3119999999999</v>
      </c>
      <c r="J785" s="4" t="s">
        <v>11</v>
      </c>
      <c r="K785" s="4" t="s">
        <v>11</v>
      </c>
    </row>
    <row r="786" spans="1:11" x14ac:dyDescent="0.25">
      <c r="A786" s="5">
        <v>286</v>
      </c>
      <c r="B786" s="4" t="s">
        <v>1657</v>
      </c>
      <c r="C786" s="4" t="s">
        <v>11</v>
      </c>
      <c r="D786" s="4" t="s">
        <v>1656</v>
      </c>
      <c r="E786" s="6">
        <v>46830</v>
      </c>
      <c r="F786" s="6">
        <v>178520</v>
      </c>
      <c r="G786" s="6">
        <v>0</v>
      </c>
      <c r="H786" s="6">
        <f t="shared" si="24"/>
        <v>225350</v>
      </c>
      <c r="I786" s="7">
        <f t="shared" si="25"/>
        <v>2794.3399999999997</v>
      </c>
      <c r="J786" s="4" t="s">
        <v>11</v>
      </c>
      <c r="K786" s="4" t="s">
        <v>11</v>
      </c>
    </row>
    <row r="787" spans="1:11" ht="30" x14ac:dyDescent="0.25">
      <c r="A787" s="5">
        <v>673</v>
      </c>
      <c r="B787" s="4" t="s">
        <v>1659</v>
      </c>
      <c r="C787" s="4" t="s">
        <v>1660</v>
      </c>
      <c r="D787" s="4" t="s">
        <v>1658</v>
      </c>
      <c r="E787" s="6">
        <v>58460</v>
      </c>
      <c r="F787" s="6">
        <v>181810</v>
      </c>
      <c r="G787" s="6">
        <v>31000</v>
      </c>
      <c r="H787" s="6">
        <f t="shared" si="24"/>
        <v>209270</v>
      </c>
      <c r="I787" s="7">
        <f t="shared" si="25"/>
        <v>2594.9479999999999</v>
      </c>
      <c r="J787" s="4" t="s">
        <v>11</v>
      </c>
      <c r="K787" s="4" t="s">
        <v>11</v>
      </c>
    </row>
    <row r="788" spans="1:11" x14ac:dyDescent="0.25">
      <c r="A788" s="5">
        <v>754</v>
      </c>
      <c r="B788" s="4" t="s">
        <v>1662</v>
      </c>
      <c r="C788" s="4" t="s">
        <v>11</v>
      </c>
      <c r="D788" s="4" t="s">
        <v>1661</v>
      </c>
      <c r="E788" s="6">
        <v>49000</v>
      </c>
      <c r="F788" s="6">
        <v>0</v>
      </c>
      <c r="G788" s="6">
        <v>0</v>
      </c>
      <c r="H788" s="6">
        <f t="shared" si="24"/>
        <v>49000</v>
      </c>
      <c r="I788" s="7">
        <f t="shared" si="25"/>
        <v>607.6</v>
      </c>
      <c r="J788" s="4" t="s">
        <v>11</v>
      </c>
      <c r="K788" s="4" t="s">
        <v>11</v>
      </c>
    </row>
    <row r="789" spans="1:11" x14ac:dyDescent="0.25">
      <c r="A789" s="5">
        <v>755</v>
      </c>
      <c r="B789" s="4" t="s">
        <v>1662</v>
      </c>
      <c r="C789" s="4" t="s">
        <v>11</v>
      </c>
      <c r="D789" s="4" t="s">
        <v>1663</v>
      </c>
      <c r="E789" s="6">
        <v>41280</v>
      </c>
      <c r="F789" s="6">
        <v>112120</v>
      </c>
      <c r="G789" s="6">
        <v>0</v>
      </c>
      <c r="H789" s="6">
        <f t="shared" si="24"/>
        <v>153400</v>
      </c>
      <c r="I789" s="7">
        <f t="shared" si="25"/>
        <v>1902.1599999999999</v>
      </c>
      <c r="J789" s="4" t="s">
        <v>11</v>
      </c>
      <c r="K789" s="4" t="s">
        <v>1664</v>
      </c>
    </row>
    <row r="790" spans="1:11" x14ac:dyDescent="0.25">
      <c r="A790" s="5">
        <v>606</v>
      </c>
      <c r="B790" s="4" t="s">
        <v>1662</v>
      </c>
      <c r="C790" s="4" t="s">
        <v>11</v>
      </c>
      <c r="D790" s="4" t="s">
        <v>1665</v>
      </c>
      <c r="E790" s="6">
        <v>59830</v>
      </c>
      <c r="F790" s="6">
        <v>0</v>
      </c>
      <c r="G790" s="6">
        <v>0</v>
      </c>
      <c r="H790" s="6">
        <f t="shared" si="24"/>
        <v>59830</v>
      </c>
      <c r="I790" s="7">
        <f t="shared" si="25"/>
        <v>741.89199999999994</v>
      </c>
      <c r="J790" s="4" t="s">
        <v>11</v>
      </c>
      <c r="K790" s="4" t="s">
        <v>11</v>
      </c>
    </row>
    <row r="791" spans="1:11" x14ac:dyDescent="0.25">
      <c r="A791" s="5">
        <v>41</v>
      </c>
      <c r="B791" s="4" t="s">
        <v>1667</v>
      </c>
      <c r="C791" s="4" t="s">
        <v>11</v>
      </c>
      <c r="D791" s="4" t="s">
        <v>1666</v>
      </c>
      <c r="E791" s="6">
        <v>78310</v>
      </c>
      <c r="F791" s="6">
        <v>256280</v>
      </c>
      <c r="G791" s="6">
        <v>31000</v>
      </c>
      <c r="H791" s="6">
        <f t="shared" si="24"/>
        <v>303590</v>
      </c>
      <c r="I791" s="7">
        <f t="shared" si="25"/>
        <v>3764.5160000000001</v>
      </c>
      <c r="J791" s="4" t="s">
        <v>11</v>
      </c>
      <c r="K791" s="4" t="s">
        <v>11</v>
      </c>
    </row>
    <row r="792" spans="1:11" x14ac:dyDescent="0.25">
      <c r="A792" s="5">
        <v>3183</v>
      </c>
      <c r="B792" s="4" t="s">
        <v>1669</v>
      </c>
      <c r="C792" s="4" t="s">
        <v>1670</v>
      </c>
      <c r="D792" s="4" t="s">
        <v>1668</v>
      </c>
      <c r="E792" s="6">
        <v>36860</v>
      </c>
      <c r="F792" s="6">
        <v>0</v>
      </c>
      <c r="G792" s="6">
        <v>0</v>
      </c>
      <c r="H792" s="6">
        <f t="shared" si="24"/>
        <v>36860</v>
      </c>
      <c r="I792" s="7">
        <f t="shared" si="25"/>
        <v>457.06399999999996</v>
      </c>
      <c r="J792" s="4" t="s">
        <v>11</v>
      </c>
      <c r="K792" s="4" t="s">
        <v>11</v>
      </c>
    </row>
    <row r="793" spans="1:11" ht="30" x14ac:dyDescent="0.25">
      <c r="A793" s="5">
        <v>2616</v>
      </c>
      <c r="B793" s="4" t="s">
        <v>1672</v>
      </c>
      <c r="C793" s="4" t="s">
        <v>11</v>
      </c>
      <c r="D793" s="4" t="s">
        <v>1671</v>
      </c>
      <c r="E793" s="6">
        <v>2450</v>
      </c>
      <c r="F793" s="6">
        <v>0</v>
      </c>
      <c r="G793" s="6">
        <v>0</v>
      </c>
      <c r="H793" s="6">
        <f t="shared" si="24"/>
        <v>2450</v>
      </c>
      <c r="I793" s="7">
        <f t="shared" si="25"/>
        <v>30.38</v>
      </c>
      <c r="J793" s="4" t="s">
        <v>11</v>
      </c>
      <c r="K793" s="4" t="s">
        <v>11</v>
      </c>
    </row>
    <row r="794" spans="1:11" x14ac:dyDescent="0.25">
      <c r="A794" s="5">
        <v>1721</v>
      </c>
      <c r="B794" s="4" t="s">
        <v>1674</v>
      </c>
      <c r="C794" s="4" t="s">
        <v>1675</v>
      </c>
      <c r="D794" s="4" t="s">
        <v>1673</v>
      </c>
      <c r="E794" s="6">
        <v>41650</v>
      </c>
      <c r="F794" s="6">
        <v>0</v>
      </c>
      <c r="G794" s="6">
        <v>0</v>
      </c>
      <c r="H794" s="6">
        <f t="shared" si="24"/>
        <v>41650</v>
      </c>
      <c r="I794" s="7">
        <f t="shared" si="25"/>
        <v>516.46</v>
      </c>
      <c r="J794" s="4" t="s">
        <v>11</v>
      </c>
      <c r="K794" s="4" t="s">
        <v>11</v>
      </c>
    </row>
    <row r="795" spans="1:11" x14ac:dyDescent="0.25">
      <c r="A795" s="5">
        <v>895</v>
      </c>
      <c r="B795" s="4" t="s">
        <v>1677</v>
      </c>
      <c r="C795" s="4" t="s">
        <v>11</v>
      </c>
      <c r="D795" s="4" t="s">
        <v>1676</v>
      </c>
      <c r="E795" s="6">
        <v>56870</v>
      </c>
      <c r="F795" s="6">
        <v>207850</v>
      </c>
      <c r="G795" s="6">
        <v>25000</v>
      </c>
      <c r="H795" s="6">
        <f t="shared" si="24"/>
        <v>239720</v>
      </c>
      <c r="I795" s="7">
        <f t="shared" si="25"/>
        <v>2972.5279999999998</v>
      </c>
      <c r="J795" s="4" t="s">
        <v>11</v>
      </c>
      <c r="K795" s="4" t="s">
        <v>11</v>
      </c>
    </row>
    <row r="796" spans="1:11" x14ac:dyDescent="0.25">
      <c r="A796" s="5">
        <v>1531</v>
      </c>
      <c r="B796" s="4" t="s">
        <v>1679</v>
      </c>
      <c r="C796" s="4" t="s">
        <v>1680</v>
      </c>
      <c r="D796" s="4" t="s">
        <v>1678</v>
      </c>
      <c r="E796" s="6">
        <v>36830</v>
      </c>
      <c r="F796" s="6">
        <v>168070</v>
      </c>
      <c r="G796" s="6">
        <v>25000</v>
      </c>
      <c r="H796" s="6">
        <f t="shared" si="24"/>
        <v>179900</v>
      </c>
      <c r="I796" s="7">
        <f t="shared" si="25"/>
        <v>2230.7599999999998</v>
      </c>
      <c r="J796" s="4" t="s">
        <v>11</v>
      </c>
      <c r="K796" s="4" t="s">
        <v>11</v>
      </c>
    </row>
    <row r="797" spans="1:11" x14ac:dyDescent="0.25">
      <c r="A797" s="5">
        <v>711</v>
      </c>
      <c r="B797" s="4" t="s">
        <v>1682</v>
      </c>
      <c r="C797" s="4" t="s">
        <v>1683</v>
      </c>
      <c r="D797" s="4" t="s">
        <v>1681</v>
      </c>
      <c r="E797" s="6">
        <v>56630</v>
      </c>
      <c r="F797" s="6">
        <v>205100</v>
      </c>
      <c r="G797" s="6">
        <v>25000</v>
      </c>
      <c r="H797" s="6">
        <f t="shared" si="24"/>
        <v>236730</v>
      </c>
      <c r="I797" s="7">
        <f t="shared" si="25"/>
        <v>2935.4519999999998</v>
      </c>
      <c r="J797" s="4" t="s">
        <v>11</v>
      </c>
      <c r="K797" s="4" t="s">
        <v>11</v>
      </c>
    </row>
    <row r="798" spans="1:11" x14ac:dyDescent="0.25">
      <c r="A798" s="5">
        <v>709</v>
      </c>
      <c r="B798" s="4" t="s">
        <v>1682</v>
      </c>
      <c r="C798" s="4" t="s">
        <v>11</v>
      </c>
      <c r="D798" s="4" t="s">
        <v>1684</v>
      </c>
      <c r="E798" s="6">
        <v>12250</v>
      </c>
      <c r="F798" s="6">
        <v>0</v>
      </c>
      <c r="G798" s="6">
        <v>0</v>
      </c>
      <c r="H798" s="6">
        <f t="shared" si="24"/>
        <v>12250</v>
      </c>
      <c r="I798" s="7">
        <f t="shared" si="25"/>
        <v>151.9</v>
      </c>
      <c r="J798" s="4" t="s">
        <v>11</v>
      </c>
      <c r="K798" s="4" t="s">
        <v>11</v>
      </c>
    </row>
    <row r="799" spans="1:11" ht="30" x14ac:dyDescent="0.25">
      <c r="A799" s="5">
        <v>722</v>
      </c>
      <c r="B799" s="4" t="s">
        <v>1686</v>
      </c>
      <c r="C799" s="4" t="s">
        <v>1687</v>
      </c>
      <c r="D799" s="4" t="s">
        <v>1685</v>
      </c>
      <c r="E799" s="6">
        <v>52930</v>
      </c>
      <c r="F799" s="6">
        <v>176320</v>
      </c>
      <c r="G799" s="6">
        <v>25000</v>
      </c>
      <c r="H799" s="6">
        <f t="shared" si="24"/>
        <v>204250</v>
      </c>
      <c r="I799" s="7">
        <f t="shared" si="25"/>
        <v>2532.6999999999998</v>
      </c>
      <c r="J799" s="4" t="s">
        <v>11</v>
      </c>
      <c r="K799" s="4" t="s">
        <v>11</v>
      </c>
    </row>
    <row r="800" spans="1:11" x14ac:dyDescent="0.25">
      <c r="A800" s="5">
        <v>175</v>
      </c>
      <c r="B800" s="4" t="s">
        <v>1689</v>
      </c>
      <c r="C800" s="4" t="s">
        <v>1690</v>
      </c>
      <c r="D800" s="4" t="s">
        <v>1688</v>
      </c>
      <c r="E800" s="6">
        <v>49540</v>
      </c>
      <c r="F800" s="6">
        <v>108940</v>
      </c>
      <c r="G800" s="6">
        <v>0</v>
      </c>
      <c r="H800" s="6">
        <f t="shared" si="24"/>
        <v>158480</v>
      </c>
      <c r="I800" s="7">
        <f t="shared" si="25"/>
        <v>1965.152</v>
      </c>
      <c r="J800" s="4" t="s">
        <v>11</v>
      </c>
      <c r="K800" s="4" t="s">
        <v>11</v>
      </c>
    </row>
    <row r="801" spans="1:11" ht="30" x14ac:dyDescent="0.25">
      <c r="A801" s="5">
        <v>2880</v>
      </c>
      <c r="B801" s="4" t="s">
        <v>1692</v>
      </c>
      <c r="C801" s="4" t="s">
        <v>1693</v>
      </c>
      <c r="D801" s="4" t="s">
        <v>1691</v>
      </c>
      <c r="E801" s="6">
        <v>78560</v>
      </c>
      <c r="F801" s="6">
        <v>503110</v>
      </c>
      <c r="G801" s="6">
        <v>25000</v>
      </c>
      <c r="H801" s="6">
        <f t="shared" si="24"/>
        <v>556670</v>
      </c>
      <c r="I801" s="7">
        <f t="shared" si="25"/>
        <v>6902.7079999999996</v>
      </c>
      <c r="J801" s="4" t="s">
        <v>11</v>
      </c>
      <c r="K801" s="4" t="s">
        <v>11</v>
      </c>
    </row>
    <row r="802" spans="1:11" x14ac:dyDescent="0.25">
      <c r="A802" s="5">
        <v>634</v>
      </c>
      <c r="B802" s="4" t="s">
        <v>1695</v>
      </c>
      <c r="C802" s="4" t="s">
        <v>11</v>
      </c>
      <c r="D802" s="4" t="s">
        <v>1694</v>
      </c>
      <c r="E802" s="6">
        <v>41190</v>
      </c>
      <c r="F802" s="6">
        <v>146950</v>
      </c>
      <c r="G802" s="6">
        <v>25000</v>
      </c>
      <c r="H802" s="6">
        <f t="shared" si="24"/>
        <v>163140</v>
      </c>
      <c r="I802" s="7">
        <f t="shared" si="25"/>
        <v>2022.9359999999999</v>
      </c>
      <c r="J802" s="4" t="s">
        <v>11</v>
      </c>
      <c r="K802" s="4" t="s">
        <v>11</v>
      </c>
    </row>
    <row r="803" spans="1:11" ht="30" x14ac:dyDescent="0.25">
      <c r="A803" s="5">
        <v>726</v>
      </c>
      <c r="B803" s="4" t="s">
        <v>1697</v>
      </c>
      <c r="C803" s="4" t="s">
        <v>11</v>
      </c>
      <c r="D803" s="4" t="s">
        <v>1696</v>
      </c>
      <c r="E803" s="6">
        <v>2100</v>
      </c>
      <c r="F803" s="6">
        <v>0</v>
      </c>
      <c r="G803" s="6">
        <v>0</v>
      </c>
      <c r="H803" s="6">
        <f t="shared" si="24"/>
        <v>2100</v>
      </c>
      <c r="I803" s="7">
        <f t="shared" si="25"/>
        <v>26.04</v>
      </c>
      <c r="J803" s="4" t="s">
        <v>11</v>
      </c>
      <c r="K803" s="4" t="s">
        <v>11</v>
      </c>
    </row>
    <row r="804" spans="1:11" ht="30" x14ac:dyDescent="0.25">
      <c r="A804" s="5">
        <v>3304</v>
      </c>
      <c r="B804" s="4" t="s">
        <v>1697</v>
      </c>
      <c r="C804" s="4" t="s">
        <v>11</v>
      </c>
      <c r="D804" s="4" t="s">
        <v>1698</v>
      </c>
      <c r="E804" s="6">
        <v>32590</v>
      </c>
      <c r="F804" s="6">
        <v>0</v>
      </c>
      <c r="G804" s="6">
        <v>0</v>
      </c>
      <c r="H804" s="6">
        <f t="shared" si="24"/>
        <v>32590</v>
      </c>
      <c r="I804" s="7">
        <f t="shared" si="25"/>
        <v>404.11599999999999</v>
      </c>
      <c r="J804" s="4" t="s">
        <v>11</v>
      </c>
      <c r="K804" s="4" t="s">
        <v>11</v>
      </c>
    </row>
    <row r="805" spans="1:11" ht="30" x14ac:dyDescent="0.25">
      <c r="A805" s="5">
        <v>727</v>
      </c>
      <c r="B805" s="4" t="s">
        <v>1700</v>
      </c>
      <c r="C805" s="4" t="s">
        <v>1701</v>
      </c>
      <c r="D805" s="4" t="s">
        <v>1699</v>
      </c>
      <c r="E805" s="6">
        <v>35590</v>
      </c>
      <c r="F805" s="6">
        <v>69520</v>
      </c>
      <c r="G805" s="6">
        <v>25000</v>
      </c>
      <c r="H805" s="6">
        <f t="shared" si="24"/>
        <v>80110</v>
      </c>
      <c r="I805" s="7">
        <f t="shared" si="25"/>
        <v>993.36399999999992</v>
      </c>
      <c r="J805" s="4" t="s">
        <v>11</v>
      </c>
      <c r="K805" s="4" t="s">
        <v>11</v>
      </c>
    </row>
    <row r="806" spans="1:11" ht="30" x14ac:dyDescent="0.25">
      <c r="A806" s="5">
        <v>1301</v>
      </c>
      <c r="B806" s="4" t="s">
        <v>1703</v>
      </c>
      <c r="C806" s="4" t="s">
        <v>1704</v>
      </c>
      <c r="D806" s="4" t="s">
        <v>1702</v>
      </c>
      <c r="E806" s="6">
        <v>43540</v>
      </c>
      <c r="F806" s="6">
        <v>0</v>
      </c>
      <c r="G806" s="6">
        <v>0</v>
      </c>
      <c r="H806" s="6">
        <f t="shared" si="24"/>
        <v>43540</v>
      </c>
      <c r="I806" s="7">
        <f t="shared" si="25"/>
        <v>539.89599999999996</v>
      </c>
      <c r="J806" s="4" t="s">
        <v>11</v>
      </c>
      <c r="K806" s="4" t="s">
        <v>11</v>
      </c>
    </row>
    <row r="807" spans="1:11" x14ac:dyDescent="0.25">
      <c r="A807" s="5">
        <v>731</v>
      </c>
      <c r="B807" s="4" t="s">
        <v>1703</v>
      </c>
      <c r="C807" s="4" t="s">
        <v>1706</v>
      </c>
      <c r="D807" s="4" t="s">
        <v>1705</v>
      </c>
      <c r="E807" s="6">
        <v>50920</v>
      </c>
      <c r="F807" s="6">
        <v>205450</v>
      </c>
      <c r="G807" s="6">
        <v>25000</v>
      </c>
      <c r="H807" s="6">
        <f t="shared" si="24"/>
        <v>231370</v>
      </c>
      <c r="I807" s="7">
        <f t="shared" si="25"/>
        <v>2868.9879999999998</v>
      </c>
      <c r="J807" s="4" t="s">
        <v>11</v>
      </c>
      <c r="K807" s="4" t="s">
        <v>11</v>
      </c>
    </row>
    <row r="808" spans="1:11" x14ac:dyDescent="0.25">
      <c r="A808" s="5">
        <v>725</v>
      </c>
      <c r="B808" s="4" t="s">
        <v>1703</v>
      </c>
      <c r="C808" s="4" t="s">
        <v>11</v>
      </c>
      <c r="D808" s="4" t="s">
        <v>1707</v>
      </c>
      <c r="E808" s="6">
        <v>34210</v>
      </c>
      <c r="F808" s="6">
        <v>0</v>
      </c>
      <c r="G808" s="6">
        <v>0</v>
      </c>
      <c r="H808" s="6">
        <f t="shared" si="24"/>
        <v>34210</v>
      </c>
      <c r="I808" s="7">
        <f t="shared" si="25"/>
        <v>424.20400000000001</v>
      </c>
      <c r="J808" s="4" t="s">
        <v>11</v>
      </c>
      <c r="K808" s="4" t="s">
        <v>11</v>
      </c>
    </row>
    <row r="809" spans="1:11" ht="30" x14ac:dyDescent="0.25">
      <c r="A809" s="5">
        <v>732</v>
      </c>
      <c r="B809" s="4" t="s">
        <v>1709</v>
      </c>
      <c r="C809" s="4" t="s">
        <v>1710</v>
      </c>
      <c r="D809" s="4" t="s">
        <v>1708</v>
      </c>
      <c r="E809" s="6">
        <v>50500</v>
      </c>
      <c r="F809" s="6">
        <v>177420</v>
      </c>
      <c r="G809" s="6">
        <v>25000</v>
      </c>
      <c r="H809" s="6">
        <f t="shared" si="24"/>
        <v>202920</v>
      </c>
      <c r="I809" s="7">
        <f t="shared" si="25"/>
        <v>2516.2080000000001</v>
      </c>
      <c r="J809" s="4" t="s">
        <v>11</v>
      </c>
      <c r="K809" s="4" t="s">
        <v>11</v>
      </c>
    </row>
    <row r="810" spans="1:11" ht="30" x14ac:dyDescent="0.25">
      <c r="A810" s="5">
        <v>2081</v>
      </c>
      <c r="B810" s="4" t="s">
        <v>1709</v>
      </c>
      <c r="C810" s="4" t="s">
        <v>1710</v>
      </c>
      <c r="D810" s="4" t="s">
        <v>1711</v>
      </c>
      <c r="E810" s="6">
        <v>43240</v>
      </c>
      <c r="F810" s="6">
        <v>0</v>
      </c>
      <c r="G810" s="6">
        <v>0</v>
      </c>
      <c r="H810" s="6">
        <f t="shared" si="24"/>
        <v>43240</v>
      </c>
      <c r="I810" s="7">
        <f t="shared" si="25"/>
        <v>536.17599999999993</v>
      </c>
      <c r="J810" s="4" t="s">
        <v>11</v>
      </c>
      <c r="K810" s="4" t="s">
        <v>11</v>
      </c>
    </row>
    <row r="811" spans="1:11" x14ac:dyDescent="0.25">
      <c r="A811" s="5">
        <v>1382</v>
      </c>
      <c r="B811" s="4" t="s">
        <v>1713</v>
      </c>
      <c r="C811" s="4" t="s">
        <v>11</v>
      </c>
      <c r="D811" s="4" t="s">
        <v>1712</v>
      </c>
      <c r="E811" s="6">
        <v>40880</v>
      </c>
      <c r="F811" s="6">
        <v>91800</v>
      </c>
      <c r="G811" s="6">
        <v>25000</v>
      </c>
      <c r="H811" s="6">
        <f t="shared" si="24"/>
        <v>107680</v>
      </c>
      <c r="I811" s="7">
        <f t="shared" si="25"/>
        <v>1335.232</v>
      </c>
      <c r="J811" s="4" t="s">
        <v>11</v>
      </c>
      <c r="K811" s="4" t="s">
        <v>11</v>
      </c>
    </row>
    <row r="812" spans="1:11" x14ac:dyDescent="0.25">
      <c r="A812" s="5">
        <v>735</v>
      </c>
      <c r="B812" s="4" t="s">
        <v>1715</v>
      </c>
      <c r="C812" s="4" t="s">
        <v>11</v>
      </c>
      <c r="D812" s="4" t="s">
        <v>1714</v>
      </c>
      <c r="E812" s="6">
        <v>42140</v>
      </c>
      <c r="F812" s="6">
        <v>35810</v>
      </c>
      <c r="G812" s="6">
        <v>25000</v>
      </c>
      <c r="H812" s="6">
        <f t="shared" si="24"/>
        <v>52950</v>
      </c>
      <c r="I812" s="7">
        <f t="shared" si="25"/>
        <v>656.57999999999993</v>
      </c>
      <c r="J812" s="4" t="s">
        <v>11</v>
      </c>
      <c r="K812" s="4" t="s">
        <v>11</v>
      </c>
    </row>
    <row r="813" spans="1:11" x14ac:dyDescent="0.25">
      <c r="A813" s="5">
        <v>518</v>
      </c>
      <c r="B813" s="4" t="s">
        <v>1717</v>
      </c>
      <c r="C813" s="4" t="s">
        <v>11</v>
      </c>
      <c r="D813" s="4" t="s">
        <v>1716</v>
      </c>
      <c r="E813" s="6">
        <v>45000</v>
      </c>
      <c r="F813" s="6">
        <v>10380</v>
      </c>
      <c r="G813" s="6">
        <v>25000</v>
      </c>
      <c r="H813" s="6">
        <f t="shared" si="24"/>
        <v>30380</v>
      </c>
      <c r="I813" s="7">
        <f t="shared" si="25"/>
        <v>376.71199999999999</v>
      </c>
      <c r="J813" s="4" t="s">
        <v>11</v>
      </c>
      <c r="K813" s="4" t="s">
        <v>11</v>
      </c>
    </row>
    <row r="814" spans="1:11" x14ac:dyDescent="0.25">
      <c r="A814" s="5">
        <v>737</v>
      </c>
      <c r="B814" s="4" t="s">
        <v>1719</v>
      </c>
      <c r="C814" s="4" t="s">
        <v>1720</v>
      </c>
      <c r="D814" s="4" t="s">
        <v>1718</v>
      </c>
      <c r="E814" s="6">
        <v>116340</v>
      </c>
      <c r="F814" s="6">
        <v>244570</v>
      </c>
      <c r="G814" s="6">
        <v>25000</v>
      </c>
      <c r="H814" s="6">
        <f t="shared" si="24"/>
        <v>335910</v>
      </c>
      <c r="I814" s="7">
        <f t="shared" si="25"/>
        <v>4165.2839999999997</v>
      </c>
      <c r="J814" s="4" t="s">
        <v>11</v>
      </c>
      <c r="K814" s="4" t="s">
        <v>11</v>
      </c>
    </row>
    <row r="815" spans="1:11" x14ac:dyDescent="0.25">
      <c r="A815" s="5">
        <v>738</v>
      </c>
      <c r="B815" s="4" t="s">
        <v>1719</v>
      </c>
      <c r="C815" s="4" t="s">
        <v>1720</v>
      </c>
      <c r="D815" s="4" t="s">
        <v>1721</v>
      </c>
      <c r="E815" s="6">
        <v>37160</v>
      </c>
      <c r="F815" s="6">
        <v>40180</v>
      </c>
      <c r="G815" s="6">
        <v>0</v>
      </c>
      <c r="H815" s="6">
        <f t="shared" si="24"/>
        <v>77340</v>
      </c>
      <c r="I815" s="7">
        <f t="shared" si="25"/>
        <v>959.01599999999996</v>
      </c>
      <c r="J815" s="4" t="s">
        <v>11</v>
      </c>
      <c r="K815" s="4" t="s">
        <v>11</v>
      </c>
    </row>
    <row r="816" spans="1:11" x14ac:dyDescent="0.25">
      <c r="A816" s="5">
        <v>3007</v>
      </c>
      <c r="B816" s="4" t="s">
        <v>1723</v>
      </c>
      <c r="C816" s="4" t="s">
        <v>11</v>
      </c>
      <c r="D816" s="4" t="s">
        <v>1722</v>
      </c>
      <c r="E816" s="6">
        <v>57020</v>
      </c>
      <c r="F816" s="6">
        <v>309610</v>
      </c>
      <c r="G816" s="6">
        <v>25000</v>
      </c>
      <c r="H816" s="6">
        <f t="shared" si="24"/>
        <v>341630</v>
      </c>
      <c r="I816" s="7">
        <f t="shared" si="25"/>
        <v>4236.2119999999995</v>
      </c>
      <c r="J816" s="4" t="s">
        <v>11</v>
      </c>
      <c r="K816" s="4" t="s">
        <v>11</v>
      </c>
    </row>
    <row r="817" spans="1:11" x14ac:dyDescent="0.25">
      <c r="A817" s="5">
        <v>3209</v>
      </c>
      <c r="B817" s="4" t="s">
        <v>1723</v>
      </c>
      <c r="C817" s="4" t="s">
        <v>11</v>
      </c>
      <c r="D817" s="4" t="s">
        <v>1724</v>
      </c>
      <c r="E817" s="6">
        <v>53100</v>
      </c>
      <c r="F817" s="6">
        <v>59590</v>
      </c>
      <c r="G817" s="6">
        <v>0</v>
      </c>
      <c r="H817" s="6">
        <f t="shared" si="24"/>
        <v>112690</v>
      </c>
      <c r="I817" s="7">
        <f t="shared" si="25"/>
        <v>1397.356</v>
      </c>
      <c r="J817" s="4" t="s">
        <v>11</v>
      </c>
      <c r="K817" s="4" t="s">
        <v>11</v>
      </c>
    </row>
    <row r="818" spans="1:11" x14ac:dyDescent="0.25">
      <c r="A818" s="5">
        <v>3239</v>
      </c>
      <c r="B818" s="4" t="s">
        <v>1726</v>
      </c>
      <c r="C818" s="4" t="s">
        <v>11</v>
      </c>
      <c r="D818" s="4" t="s">
        <v>1725</v>
      </c>
      <c r="E818" s="6">
        <v>40750</v>
      </c>
      <c r="F818" s="6">
        <v>9000</v>
      </c>
      <c r="G818" s="6">
        <v>0</v>
      </c>
      <c r="H818" s="6">
        <f t="shared" si="24"/>
        <v>49750</v>
      </c>
      <c r="I818" s="7">
        <f t="shared" si="25"/>
        <v>616.9</v>
      </c>
      <c r="J818" s="4" t="s">
        <v>11</v>
      </c>
      <c r="K818" s="4" t="s">
        <v>11</v>
      </c>
    </row>
    <row r="819" spans="1:11" x14ac:dyDescent="0.25">
      <c r="A819" s="5">
        <v>3234</v>
      </c>
      <c r="B819" s="4" t="s">
        <v>1728</v>
      </c>
      <c r="C819" s="4" t="s">
        <v>11</v>
      </c>
      <c r="D819" s="4" t="s">
        <v>1727</v>
      </c>
      <c r="E819" s="6">
        <v>40990</v>
      </c>
      <c r="F819" s="6">
        <v>195350</v>
      </c>
      <c r="G819" s="6">
        <v>25000</v>
      </c>
      <c r="H819" s="6">
        <f t="shared" si="24"/>
        <v>211340</v>
      </c>
      <c r="I819" s="7">
        <f t="shared" si="25"/>
        <v>2620.616</v>
      </c>
      <c r="J819" s="4" t="s">
        <v>11</v>
      </c>
      <c r="K819" s="4" t="s">
        <v>11</v>
      </c>
    </row>
    <row r="820" spans="1:11" ht="30" x14ac:dyDescent="0.25">
      <c r="A820" s="5">
        <v>2672</v>
      </c>
      <c r="B820" s="4" t="s">
        <v>1730</v>
      </c>
      <c r="C820" s="4" t="s">
        <v>11</v>
      </c>
      <c r="D820" s="4" t="s">
        <v>1729</v>
      </c>
      <c r="E820" s="6">
        <v>38790</v>
      </c>
      <c r="F820" s="6">
        <v>130620</v>
      </c>
      <c r="G820" s="6">
        <v>0</v>
      </c>
      <c r="H820" s="6">
        <f t="shared" si="24"/>
        <v>169410</v>
      </c>
      <c r="I820" s="7">
        <f t="shared" si="25"/>
        <v>2100.6839999999997</v>
      </c>
      <c r="J820" s="4" t="s">
        <v>11</v>
      </c>
      <c r="K820" s="4" t="s">
        <v>11</v>
      </c>
    </row>
    <row r="821" spans="1:11" ht="30" x14ac:dyDescent="0.25">
      <c r="A821" s="5">
        <v>1912</v>
      </c>
      <c r="B821" s="4" t="s">
        <v>1732</v>
      </c>
      <c r="C821" s="4" t="s">
        <v>1733</v>
      </c>
      <c r="D821" s="4" t="s">
        <v>1731</v>
      </c>
      <c r="E821" s="6">
        <v>37610</v>
      </c>
      <c r="F821" s="6">
        <v>175100</v>
      </c>
      <c r="G821" s="6">
        <v>31000</v>
      </c>
      <c r="H821" s="6">
        <f t="shared" si="24"/>
        <v>181710</v>
      </c>
      <c r="I821" s="7">
        <f t="shared" si="25"/>
        <v>2253.2039999999997</v>
      </c>
      <c r="J821" s="4" t="s">
        <v>11</v>
      </c>
      <c r="K821" s="4" t="s">
        <v>11</v>
      </c>
    </row>
    <row r="822" spans="1:11" x14ac:dyDescent="0.25">
      <c r="A822" s="5">
        <v>744</v>
      </c>
      <c r="B822" s="4" t="s">
        <v>1735</v>
      </c>
      <c r="C822" s="4" t="s">
        <v>11</v>
      </c>
      <c r="D822" s="4" t="s">
        <v>1734</v>
      </c>
      <c r="E822" s="6">
        <v>63250</v>
      </c>
      <c r="F822" s="6">
        <v>156770</v>
      </c>
      <c r="G822" s="6">
        <v>25000</v>
      </c>
      <c r="H822" s="6">
        <f t="shared" si="24"/>
        <v>195020</v>
      </c>
      <c r="I822" s="7">
        <f t="shared" si="25"/>
        <v>2418.248</v>
      </c>
      <c r="J822" s="4" t="s">
        <v>11</v>
      </c>
      <c r="K822" s="4" t="s">
        <v>11</v>
      </c>
    </row>
    <row r="823" spans="1:11" ht="30" x14ac:dyDescent="0.25">
      <c r="A823" s="5">
        <v>3071</v>
      </c>
      <c r="B823" s="4" t="s">
        <v>1737</v>
      </c>
      <c r="C823" s="4" t="s">
        <v>11</v>
      </c>
      <c r="D823" s="4" t="s">
        <v>1736</v>
      </c>
      <c r="E823" s="6">
        <v>0</v>
      </c>
      <c r="F823" s="6">
        <v>17530</v>
      </c>
      <c r="G823" s="6">
        <v>17530</v>
      </c>
      <c r="H823" s="6">
        <f t="shared" si="24"/>
        <v>0</v>
      </c>
      <c r="I823" s="7">
        <f t="shared" si="25"/>
        <v>0</v>
      </c>
      <c r="J823" s="4" t="s">
        <v>11</v>
      </c>
      <c r="K823" s="4" t="s">
        <v>11</v>
      </c>
    </row>
    <row r="824" spans="1:11" x14ac:dyDescent="0.25">
      <c r="A824" s="5">
        <v>745</v>
      </c>
      <c r="B824" s="4" t="s">
        <v>1739</v>
      </c>
      <c r="C824" s="4" t="s">
        <v>1740</v>
      </c>
      <c r="D824" s="4" t="s">
        <v>1738</v>
      </c>
      <c r="E824" s="6">
        <v>60300</v>
      </c>
      <c r="F824" s="6">
        <v>222000</v>
      </c>
      <c r="G824" s="6">
        <v>25000</v>
      </c>
      <c r="H824" s="6">
        <f t="shared" si="24"/>
        <v>257300</v>
      </c>
      <c r="I824" s="7">
        <f t="shared" si="25"/>
        <v>3190.52</v>
      </c>
      <c r="J824" s="4" t="s">
        <v>11</v>
      </c>
      <c r="K824" s="4" t="s">
        <v>11</v>
      </c>
    </row>
    <row r="825" spans="1:11" x14ac:dyDescent="0.25">
      <c r="A825" s="5">
        <v>2013</v>
      </c>
      <c r="B825" s="4" t="s">
        <v>1742</v>
      </c>
      <c r="C825" s="4" t="s">
        <v>11</v>
      </c>
      <c r="D825" s="4" t="s">
        <v>1741</v>
      </c>
      <c r="E825" s="6">
        <v>45590</v>
      </c>
      <c r="F825" s="6">
        <v>151490</v>
      </c>
      <c r="G825" s="6">
        <v>0</v>
      </c>
      <c r="H825" s="6">
        <f t="shared" si="24"/>
        <v>197080</v>
      </c>
      <c r="I825" s="7">
        <f t="shared" si="25"/>
        <v>2443.7919999999999</v>
      </c>
      <c r="J825" s="4" t="s">
        <v>11</v>
      </c>
      <c r="K825" s="4" t="s">
        <v>11</v>
      </c>
    </row>
    <row r="826" spans="1:11" ht="30" x14ac:dyDescent="0.25">
      <c r="A826" s="5">
        <v>2344</v>
      </c>
      <c r="B826" s="4" t="s">
        <v>1744</v>
      </c>
      <c r="C826" s="4" t="s">
        <v>11</v>
      </c>
      <c r="D826" s="4" t="s">
        <v>1743</v>
      </c>
      <c r="E826" s="6">
        <v>68790</v>
      </c>
      <c r="F826" s="6">
        <v>304250</v>
      </c>
      <c r="G826" s="6">
        <v>25000</v>
      </c>
      <c r="H826" s="6">
        <f t="shared" si="24"/>
        <v>348040</v>
      </c>
      <c r="I826" s="7">
        <f t="shared" si="25"/>
        <v>4315.6959999999999</v>
      </c>
      <c r="J826" s="4" t="s">
        <v>11</v>
      </c>
      <c r="K826" s="4" t="s">
        <v>11</v>
      </c>
    </row>
    <row r="827" spans="1:11" x14ac:dyDescent="0.25">
      <c r="A827" s="5">
        <v>748</v>
      </c>
      <c r="B827" s="4" t="s">
        <v>1746</v>
      </c>
      <c r="C827" s="4" t="s">
        <v>11</v>
      </c>
      <c r="D827" s="4" t="s">
        <v>1745</v>
      </c>
      <c r="E827" s="6">
        <v>14350</v>
      </c>
      <c r="F827" s="6">
        <v>0</v>
      </c>
      <c r="G827" s="6">
        <v>0</v>
      </c>
      <c r="H827" s="6">
        <f t="shared" si="24"/>
        <v>14350</v>
      </c>
      <c r="I827" s="7">
        <f t="shared" si="25"/>
        <v>177.94</v>
      </c>
      <c r="J827" s="4" t="s">
        <v>11</v>
      </c>
      <c r="K827" s="4" t="s">
        <v>11</v>
      </c>
    </row>
    <row r="828" spans="1:11" x14ac:dyDescent="0.25">
      <c r="A828" s="5">
        <v>1526</v>
      </c>
      <c r="B828" s="4" t="s">
        <v>1746</v>
      </c>
      <c r="C828" s="4" t="s">
        <v>11</v>
      </c>
      <c r="D828" s="4" t="s">
        <v>1747</v>
      </c>
      <c r="E828" s="6">
        <v>1750</v>
      </c>
      <c r="F828" s="6">
        <v>0</v>
      </c>
      <c r="G828" s="6">
        <v>0</v>
      </c>
      <c r="H828" s="6">
        <f t="shared" si="24"/>
        <v>1750</v>
      </c>
      <c r="I828" s="7">
        <f t="shared" si="25"/>
        <v>21.7</v>
      </c>
      <c r="J828" s="4" t="s">
        <v>11</v>
      </c>
      <c r="K828" s="4" t="s">
        <v>11</v>
      </c>
    </row>
    <row r="829" spans="1:11" ht="30" x14ac:dyDescent="0.25">
      <c r="A829" s="5">
        <v>3196</v>
      </c>
      <c r="B829" s="4" t="s">
        <v>1749</v>
      </c>
      <c r="C829" s="4" t="s">
        <v>11</v>
      </c>
      <c r="D829" s="4" t="s">
        <v>1748</v>
      </c>
      <c r="E829" s="6">
        <v>0</v>
      </c>
      <c r="F829" s="6">
        <v>17990</v>
      </c>
      <c r="G829" s="6">
        <v>17990</v>
      </c>
      <c r="H829" s="6">
        <f t="shared" si="24"/>
        <v>0</v>
      </c>
      <c r="I829" s="7">
        <f t="shared" si="25"/>
        <v>0</v>
      </c>
      <c r="J829" s="4" t="s">
        <v>11</v>
      </c>
      <c r="K829" s="4" t="s">
        <v>11</v>
      </c>
    </row>
    <row r="830" spans="1:11" x14ac:dyDescent="0.25">
      <c r="A830" s="5">
        <v>870</v>
      </c>
      <c r="B830" s="4" t="s">
        <v>1751</v>
      </c>
      <c r="C830" s="4" t="s">
        <v>11</v>
      </c>
      <c r="D830" s="4" t="s">
        <v>1750</v>
      </c>
      <c r="E830" s="6">
        <v>43560</v>
      </c>
      <c r="F830" s="6">
        <v>51010</v>
      </c>
      <c r="G830" s="6">
        <v>0</v>
      </c>
      <c r="H830" s="6">
        <f t="shared" si="24"/>
        <v>94570</v>
      </c>
      <c r="I830" s="7">
        <f t="shared" si="25"/>
        <v>1172.6679999999999</v>
      </c>
      <c r="J830" s="4" t="s">
        <v>11</v>
      </c>
      <c r="K830" s="4" t="s">
        <v>11</v>
      </c>
    </row>
    <row r="831" spans="1:11" x14ac:dyDescent="0.25">
      <c r="A831" s="5">
        <v>598</v>
      </c>
      <c r="B831" s="4" t="s">
        <v>1751</v>
      </c>
      <c r="C831" s="4" t="s">
        <v>1753</v>
      </c>
      <c r="D831" s="4" t="s">
        <v>1752</v>
      </c>
      <c r="E831" s="6">
        <v>2570</v>
      </c>
      <c r="F831" s="6">
        <v>0</v>
      </c>
      <c r="G831" s="6">
        <v>0</v>
      </c>
      <c r="H831" s="6">
        <f t="shared" si="24"/>
        <v>2570</v>
      </c>
      <c r="I831" s="7">
        <f t="shared" si="25"/>
        <v>31.867999999999999</v>
      </c>
      <c r="J831" s="4" t="s">
        <v>11</v>
      </c>
      <c r="K831" s="4" t="s">
        <v>11</v>
      </c>
    </row>
    <row r="832" spans="1:11" x14ac:dyDescent="0.25">
      <c r="A832" s="5">
        <v>1581</v>
      </c>
      <c r="B832" s="4" t="s">
        <v>1755</v>
      </c>
      <c r="C832" s="4" t="s">
        <v>11</v>
      </c>
      <c r="D832" s="4" t="s">
        <v>1754</v>
      </c>
      <c r="E832" s="6">
        <v>27960</v>
      </c>
      <c r="F832" s="6">
        <v>107710</v>
      </c>
      <c r="G832" s="6">
        <v>0</v>
      </c>
      <c r="H832" s="6">
        <f t="shared" si="24"/>
        <v>135670</v>
      </c>
      <c r="I832" s="7">
        <f t="shared" si="25"/>
        <v>1682.308</v>
      </c>
      <c r="J832" s="4" t="s">
        <v>11</v>
      </c>
      <c r="K832" s="4" t="s">
        <v>11</v>
      </c>
    </row>
    <row r="833" spans="1:11" x14ac:dyDescent="0.25">
      <c r="A833" s="5">
        <v>2192</v>
      </c>
      <c r="B833" s="4" t="s">
        <v>1757</v>
      </c>
      <c r="C833" s="4" t="s">
        <v>11</v>
      </c>
      <c r="D833" s="4" t="s">
        <v>1756</v>
      </c>
      <c r="E833" s="6">
        <v>35180</v>
      </c>
      <c r="F833" s="6">
        <v>138260</v>
      </c>
      <c r="G833" s="6">
        <v>0</v>
      </c>
      <c r="H833" s="6">
        <f t="shared" si="24"/>
        <v>173440</v>
      </c>
      <c r="I833" s="7">
        <f t="shared" si="25"/>
        <v>2150.6559999999999</v>
      </c>
      <c r="J833" s="4" t="s">
        <v>11</v>
      </c>
      <c r="K833" s="4" t="s">
        <v>11</v>
      </c>
    </row>
    <row r="834" spans="1:11" ht="30" x14ac:dyDescent="0.25">
      <c r="A834" s="5">
        <v>1984</v>
      </c>
      <c r="B834" s="4" t="s">
        <v>1759</v>
      </c>
      <c r="C834" s="4" t="s">
        <v>1760</v>
      </c>
      <c r="D834" s="4" t="s">
        <v>1758</v>
      </c>
      <c r="E834" s="6">
        <v>42340</v>
      </c>
      <c r="F834" s="6">
        <v>192550</v>
      </c>
      <c r="G834" s="6">
        <v>25000</v>
      </c>
      <c r="H834" s="6">
        <f t="shared" ref="H834:H897" si="26">E834+F834-G834</f>
        <v>209890</v>
      </c>
      <c r="I834" s="7">
        <f t="shared" ref="I834:I897" si="27">H834*0.0124</f>
        <v>2602.636</v>
      </c>
      <c r="J834" s="4" t="s">
        <v>11</v>
      </c>
      <c r="K834" s="4" t="s">
        <v>11</v>
      </c>
    </row>
    <row r="835" spans="1:11" ht="30" x14ac:dyDescent="0.25">
      <c r="A835" s="5">
        <v>1840</v>
      </c>
      <c r="B835" s="4" t="s">
        <v>1762</v>
      </c>
      <c r="C835" s="4" t="s">
        <v>11</v>
      </c>
      <c r="D835" s="4" t="s">
        <v>1761</v>
      </c>
      <c r="E835" s="6">
        <v>278180</v>
      </c>
      <c r="F835" s="6">
        <v>4435400</v>
      </c>
      <c r="G835" s="6">
        <v>0</v>
      </c>
      <c r="H835" s="6">
        <f t="shared" si="26"/>
        <v>4713580</v>
      </c>
      <c r="I835" s="7">
        <f t="shared" si="27"/>
        <v>58448.392</v>
      </c>
      <c r="J835" s="4" t="s">
        <v>11</v>
      </c>
      <c r="K835" s="4" t="s">
        <v>11</v>
      </c>
    </row>
    <row r="836" spans="1:11" ht="30" x14ac:dyDescent="0.25">
      <c r="A836" s="5">
        <v>1290</v>
      </c>
      <c r="B836" s="4" t="s">
        <v>1762</v>
      </c>
      <c r="C836" s="4" t="s">
        <v>11</v>
      </c>
      <c r="D836" s="4" t="s">
        <v>1763</v>
      </c>
      <c r="E836" s="6">
        <v>273010</v>
      </c>
      <c r="F836" s="6">
        <v>3143680</v>
      </c>
      <c r="G836" s="6">
        <v>0</v>
      </c>
      <c r="H836" s="6">
        <f t="shared" si="26"/>
        <v>3416690</v>
      </c>
      <c r="I836" s="7">
        <f t="shared" si="27"/>
        <v>42366.955999999998</v>
      </c>
      <c r="J836" s="4" t="s">
        <v>11</v>
      </c>
      <c r="K836" s="4" t="s">
        <v>11</v>
      </c>
    </row>
    <row r="837" spans="1:11" ht="30" x14ac:dyDescent="0.25">
      <c r="A837" s="5">
        <v>1298</v>
      </c>
      <c r="B837" s="4" t="s">
        <v>1762</v>
      </c>
      <c r="C837" s="4" t="s">
        <v>11</v>
      </c>
      <c r="D837" s="4" t="s">
        <v>1764</v>
      </c>
      <c r="E837" s="6">
        <v>29380</v>
      </c>
      <c r="F837" s="6">
        <v>0</v>
      </c>
      <c r="G837" s="6">
        <v>0</v>
      </c>
      <c r="H837" s="6">
        <f t="shared" si="26"/>
        <v>29380</v>
      </c>
      <c r="I837" s="7">
        <f t="shared" si="27"/>
        <v>364.31200000000001</v>
      </c>
      <c r="J837" s="4" t="s">
        <v>11</v>
      </c>
      <c r="K837" s="4" t="s">
        <v>11</v>
      </c>
    </row>
    <row r="838" spans="1:11" ht="30" x14ac:dyDescent="0.25">
      <c r="A838" s="5">
        <v>3203</v>
      </c>
      <c r="B838" s="4" t="s">
        <v>1762</v>
      </c>
      <c r="C838" s="4" t="s">
        <v>11</v>
      </c>
      <c r="D838" s="4" t="s">
        <v>1765</v>
      </c>
      <c r="E838" s="6">
        <v>627540</v>
      </c>
      <c r="F838" s="6">
        <v>4681940</v>
      </c>
      <c r="G838" s="6">
        <v>0</v>
      </c>
      <c r="H838" s="6">
        <f t="shared" si="26"/>
        <v>5309480</v>
      </c>
      <c r="I838" s="7">
        <f t="shared" si="27"/>
        <v>65837.551999999996</v>
      </c>
      <c r="J838" s="4" t="s">
        <v>11</v>
      </c>
      <c r="K838" s="4" t="s">
        <v>11</v>
      </c>
    </row>
    <row r="839" spans="1:11" ht="30" x14ac:dyDescent="0.25">
      <c r="A839" s="5">
        <v>2744</v>
      </c>
      <c r="B839" s="4" t="s">
        <v>1762</v>
      </c>
      <c r="C839" s="4" t="s">
        <v>11</v>
      </c>
      <c r="D839" s="4" t="s">
        <v>1766</v>
      </c>
      <c r="E839" s="6">
        <v>50000</v>
      </c>
      <c r="F839" s="6">
        <v>0</v>
      </c>
      <c r="G839" s="6">
        <v>0</v>
      </c>
      <c r="H839" s="6">
        <f t="shared" si="26"/>
        <v>50000</v>
      </c>
      <c r="I839" s="7">
        <f t="shared" si="27"/>
        <v>620</v>
      </c>
      <c r="J839" s="4" t="s">
        <v>11</v>
      </c>
      <c r="K839" s="4" t="s">
        <v>11</v>
      </c>
    </row>
    <row r="840" spans="1:11" ht="30" x14ac:dyDescent="0.25">
      <c r="A840" s="5">
        <v>1273</v>
      </c>
      <c r="B840" s="4" t="s">
        <v>1762</v>
      </c>
      <c r="C840" s="4" t="s">
        <v>11</v>
      </c>
      <c r="D840" s="4" t="s">
        <v>1767</v>
      </c>
      <c r="E840" s="6">
        <v>22240</v>
      </c>
      <c r="F840" s="6">
        <v>0</v>
      </c>
      <c r="G840" s="6">
        <v>0</v>
      </c>
      <c r="H840" s="6">
        <f t="shared" si="26"/>
        <v>22240</v>
      </c>
      <c r="I840" s="7">
        <f t="shared" si="27"/>
        <v>275.77600000000001</v>
      </c>
      <c r="J840" s="4" t="s">
        <v>11</v>
      </c>
      <c r="K840" s="4" t="s">
        <v>11</v>
      </c>
    </row>
    <row r="841" spans="1:11" ht="30" x14ac:dyDescent="0.25">
      <c r="A841" s="5">
        <v>1289</v>
      </c>
      <c r="B841" s="4" t="s">
        <v>1762</v>
      </c>
      <c r="C841" s="4" t="s">
        <v>11</v>
      </c>
      <c r="D841" s="4" t="s">
        <v>1768</v>
      </c>
      <c r="E841" s="6">
        <v>36750</v>
      </c>
      <c r="F841" s="6">
        <v>0</v>
      </c>
      <c r="G841" s="6">
        <v>0</v>
      </c>
      <c r="H841" s="6">
        <f t="shared" si="26"/>
        <v>36750</v>
      </c>
      <c r="I841" s="7">
        <f t="shared" si="27"/>
        <v>455.7</v>
      </c>
      <c r="J841" s="4" t="s">
        <v>11</v>
      </c>
      <c r="K841" s="4" t="s">
        <v>11</v>
      </c>
    </row>
    <row r="842" spans="1:11" x14ac:dyDescent="0.25">
      <c r="A842" s="5">
        <v>761</v>
      </c>
      <c r="B842" s="4" t="s">
        <v>1770</v>
      </c>
      <c r="C842" s="4" t="s">
        <v>1771</v>
      </c>
      <c r="D842" s="4" t="s">
        <v>1769</v>
      </c>
      <c r="E842" s="6">
        <v>93910</v>
      </c>
      <c r="F842" s="6">
        <v>251520</v>
      </c>
      <c r="G842" s="6">
        <v>25000</v>
      </c>
      <c r="H842" s="6">
        <f t="shared" si="26"/>
        <v>320430</v>
      </c>
      <c r="I842" s="7">
        <f t="shared" si="27"/>
        <v>3973.3319999999999</v>
      </c>
      <c r="J842" s="4" t="s">
        <v>11</v>
      </c>
      <c r="K842" s="4" t="s">
        <v>11</v>
      </c>
    </row>
    <row r="843" spans="1:11" x14ac:dyDescent="0.25">
      <c r="A843" s="5">
        <v>762</v>
      </c>
      <c r="B843" s="4" t="s">
        <v>1773</v>
      </c>
      <c r="C843" s="4" t="s">
        <v>11</v>
      </c>
      <c r="D843" s="4" t="s">
        <v>1772</v>
      </c>
      <c r="E843" s="6">
        <v>55400</v>
      </c>
      <c r="F843" s="6">
        <v>326560</v>
      </c>
      <c r="G843" s="6">
        <v>25000</v>
      </c>
      <c r="H843" s="6">
        <f t="shared" si="26"/>
        <v>356960</v>
      </c>
      <c r="I843" s="7">
        <f t="shared" si="27"/>
        <v>4426.3040000000001</v>
      </c>
      <c r="J843" s="4" t="s">
        <v>11</v>
      </c>
      <c r="K843" s="4" t="s">
        <v>11</v>
      </c>
    </row>
    <row r="844" spans="1:11" x14ac:dyDescent="0.25">
      <c r="A844" s="5">
        <v>2879</v>
      </c>
      <c r="B844" s="4" t="s">
        <v>1775</v>
      </c>
      <c r="C844" s="4" t="s">
        <v>11</v>
      </c>
      <c r="D844" s="4" t="s">
        <v>1774</v>
      </c>
      <c r="E844" s="6">
        <v>64270</v>
      </c>
      <c r="F844" s="6">
        <v>361140</v>
      </c>
      <c r="G844" s="6">
        <v>25000</v>
      </c>
      <c r="H844" s="6">
        <f t="shared" si="26"/>
        <v>400410</v>
      </c>
      <c r="I844" s="7">
        <f t="shared" si="27"/>
        <v>4965.0839999999998</v>
      </c>
      <c r="J844" s="4" t="s">
        <v>11</v>
      </c>
      <c r="K844" s="4" t="s">
        <v>11</v>
      </c>
    </row>
    <row r="845" spans="1:11" x14ac:dyDescent="0.25">
      <c r="A845" s="5">
        <v>2262</v>
      </c>
      <c r="B845" s="4" t="s">
        <v>1777</v>
      </c>
      <c r="C845" s="4" t="s">
        <v>1778</v>
      </c>
      <c r="D845" s="4" t="s">
        <v>1776</v>
      </c>
      <c r="E845" s="6">
        <v>44490</v>
      </c>
      <c r="F845" s="6">
        <v>174000</v>
      </c>
      <c r="G845" s="6">
        <v>25000</v>
      </c>
      <c r="H845" s="6">
        <f t="shared" si="26"/>
        <v>193490</v>
      </c>
      <c r="I845" s="7">
        <f t="shared" si="27"/>
        <v>2399.2759999999998</v>
      </c>
      <c r="J845" s="4" t="s">
        <v>11</v>
      </c>
      <c r="K845" s="4" t="s">
        <v>11</v>
      </c>
    </row>
    <row r="846" spans="1:11" ht="30" x14ac:dyDescent="0.25">
      <c r="A846" s="5">
        <v>2203</v>
      </c>
      <c r="B846" s="4" t="s">
        <v>1780</v>
      </c>
      <c r="C846" s="4" t="s">
        <v>1781</v>
      </c>
      <c r="D846" s="4" t="s">
        <v>1779</v>
      </c>
      <c r="E846" s="6">
        <v>43400</v>
      </c>
      <c r="F846" s="6">
        <v>127370</v>
      </c>
      <c r="G846" s="6">
        <v>0</v>
      </c>
      <c r="H846" s="6">
        <f t="shared" si="26"/>
        <v>170770</v>
      </c>
      <c r="I846" s="7">
        <f t="shared" si="27"/>
        <v>2117.5479999999998</v>
      </c>
      <c r="J846" s="4" t="s">
        <v>11</v>
      </c>
      <c r="K846" s="4" t="s">
        <v>11</v>
      </c>
    </row>
    <row r="847" spans="1:11" x14ac:dyDescent="0.25">
      <c r="A847" s="5">
        <v>77</v>
      </c>
      <c r="B847" s="4" t="s">
        <v>1783</v>
      </c>
      <c r="C847" s="4" t="s">
        <v>11</v>
      </c>
      <c r="D847" s="4" t="s">
        <v>1782</v>
      </c>
      <c r="E847" s="6">
        <v>50160</v>
      </c>
      <c r="F847" s="6">
        <v>46340</v>
      </c>
      <c r="G847" s="6">
        <v>0</v>
      </c>
      <c r="H847" s="6">
        <f t="shared" si="26"/>
        <v>96500</v>
      </c>
      <c r="I847" s="7">
        <f t="shared" si="27"/>
        <v>1196.5999999999999</v>
      </c>
      <c r="J847" s="4" t="s">
        <v>11</v>
      </c>
      <c r="K847" s="4" t="s">
        <v>11</v>
      </c>
    </row>
    <row r="848" spans="1:11" x14ac:dyDescent="0.25">
      <c r="A848" s="5">
        <v>3024</v>
      </c>
      <c r="B848" s="4" t="s">
        <v>1785</v>
      </c>
      <c r="C848" s="4" t="s">
        <v>1786</v>
      </c>
      <c r="D848" s="4" t="s">
        <v>1784</v>
      </c>
      <c r="E848" s="6">
        <v>50990</v>
      </c>
      <c r="F848" s="6">
        <v>243350</v>
      </c>
      <c r="G848" s="6">
        <v>25000</v>
      </c>
      <c r="H848" s="6">
        <f t="shared" si="26"/>
        <v>269340</v>
      </c>
      <c r="I848" s="7">
        <f t="shared" si="27"/>
        <v>3339.8159999999998</v>
      </c>
      <c r="J848" s="4" t="s">
        <v>11</v>
      </c>
      <c r="K848" s="4" t="s">
        <v>11</v>
      </c>
    </row>
    <row r="849" spans="1:11" x14ac:dyDescent="0.25">
      <c r="A849" s="5">
        <v>1460</v>
      </c>
      <c r="B849" s="4" t="s">
        <v>1788</v>
      </c>
      <c r="C849" s="4" t="s">
        <v>1789</v>
      </c>
      <c r="D849" s="4" t="s">
        <v>1787</v>
      </c>
      <c r="E849" s="6">
        <v>79910</v>
      </c>
      <c r="F849" s="6">
        <v>297510</v>
      </c>
      <c r="G849" s="6">
        <v>0</v>
      </c>
      <c r="H849" s="6">
        <f t="shared" si="26"/>
        <v>377420</v>
      </c>
      <c r="I849" s="7">
        <f t="shared" si="27"/>
        <v>4680.0079999999998</v>
      </c>
      <c r="J849" s="4" t="s">
        <v>11</v>
      </c>
      <c r="K849" s="4" t="s">
        <v>11</v>
      </c>
    </row>
    <row r="850" spans="1:11" x14ac:dyDescent="0.25">
      <c r="A850" s="5">
        <v>3080</v>
      </c>
      <c r="B850" s="4" t="s">
        <v>1791</v>
      </c>
      <c r="C850" s="4" t="s">
        <v>11</v>
      </c>
      <c r="D850" s="4" t="s">
        <v>1790</v>
      </c>
      <c r="E850" s="6">
        <v>46060</v>
      </c>
      <c r="F850" s="6">
        <v>35750</v>
      </c>
      <c r="G850" s="6">
        <v>0</v>
      </c>
      <c r="H850" s="6">
        <f t="shared" si="26"/>
        <v>81810</v>
      </c>
      <c r="I850" s="7">
        <f t="shared" si="27"/>
        <v>1014.444</v>
      </c>
      <c r="J850" s="4" t="s">
        <v>11</v>
      </c>
      <c r="K850" s="4" t="s">
        <v>11</v>
      </c>
    </row>
    <row r="851" spans="1:11" x14ac:dyDescent="0.25">
      <c r="A851" s="5">
        <v>1159</v>
      </c>
      <c r="B851" s="4" t="s">
        <v>1793</v>
      </c>
      <c r="C851" s="4" t="s">
        <v>11</v>
      </c>
      <c r="D851" s="4" t="s">
        <v>1792</v>
      </c>
      <c r="E851" s="6">
        <v>50500</v>
      </c>
      <c r="F851" s="6">
        <v>84960</v>
      </c>
      <c r="G851" s="6">
        <v>25000</v>
      </c>
      <c r="H851" s="6">
        <f t="shared" si="26"/>
        <v>110460</v>
      </c>
      <c r="I851" s="7">
        <f t="shared" si="27"/>
        <v>1369.704</v>
      </c>
      <c r="J851" s="4" t="s">
        <v>11</v>
      </c>
      <c r="K851" s="4" t="s">
        <v>11</v>
      </c>
    </row>
    <row r="852" spans="1:11" x14ac:dyDescent="0.25">
      <c r="A852" s="5">
        <v>1095</v>
      </c>
      <c r="B852" s="4" t="s">
        <v>1795</v>
      </c>
      <c r="C852" s="4" t="s">
        <v>1796</v>
      </c>
      <c r="D852" s="4" t="s">
        <v>1794</v>
      </c>
      <c r="E852" s="6">
        <v>49400</v>
      </c>
      <c r="F852" s="6">
        <v>164590</v>
      </c>
      <c r="G852" s="6">
        <v>0</v>
      </c>
      <c r="H852" s="6">
        <f t="shared" si="26"/>
        <v>213990</v>
      </c>
      <c r="I852" s="7">
        <f t="shared" si="27"/>
        <v>2653.4760000000001</v>
      </c>
      <c r="J852" s="4" t="s">
        <v>11</v>
      </c>
      <c r="K852" s="4" t="s">
        <v>11</v>
      </c>
    </row>
    <row r="853" spans="1:11" x14ac:dyDescent="0.25">
      <c r="A853" s="5">
        <v>1870</v>
      </c>
      <c r="B853" s="4" t="s">
        <v>1798</v>
      </c>
      <c r="C853" s="4" t="s">
        <v>11</v>
      </c>
      <c r="D853" s="4" t="s">
        <v>1797</v>
      </c>
      <c r="E853" s="6">
        <v>52260</v>
      </c>
      <c r="F853" s="6">
        <v>178830</v>
      </c>
      <c r="G853" s="6">
        <v>0</v>
      </c>
      <c r="H853" s="6">
        <f t="shared" si="26"/>
        <v>231090</v>
      </c>
      <c r="I853" s="7">
        <f t="shared" si="27"/>
        <v>2865.5160000000001</v>
      </c>
      <c r="J853" s="4" t="s">
        <v>11</v>
      </c>
      <c r="K853" s="4" t="s">
        <v>11</v>
      </c>
    </row>
    <row r="854" spans="1:11" x14ac:dyDescent="0.25">
      <c r="A854" s="5">
        <v>1021</v>
      </c>
      <c r="B854" s="4" t="s">
        <v>1800</v>
      </c>
      <c r="C854" s="4" t="s">
        <v>11</v>
      </c>
      <c r="D854" s="4" t="s">
        <v>1799</v>
      </c>
      <c r="E854" s="6">
        <v>45180</v>
      </c>
      <c r="F854" s="6">
        <v>123290</v>
      </c>
      <c r="G854" s="6">
        <v>25000</v>
      </c>
      <c r="H854" s="6">
        <f t="shared" si="26"/>
        <v>143470</v>
      </c>
      <c r="I854" s="7">
        <f t="shared" si="27"/>
        <v>1779.028</v>
      </c>
      <c r="J854" s="4" t="s">
        <v>11</v>
      </c>
      <c r="K854" s="4" t="s">
        <v>11</v>
      </c>
    </row>
    <row r="855" spans="1:11" x14ac:dyDescent="0.25">
      <c r="A855" s="5">
        <v>865</v>
      </c>
      <c r="B855" s="4" t="s">
        <v>1802</v>
      </c>
      <c r="C855" s="4" t="s">
        <v>11</v>
      </c>
      <c r="D855" s="4" t="s">
        <v>1801</v>
      </c>
      <c r="E855" s="6">
        <v>5600</v>
      </c>
      <c r="F855" s="6">
        <v>0</v>
      </c>
      <c r="G855" s="6">
        <v>0</v>
      </c>
      <c r="H855" s="6">
        <f t="shared" si="26"/>
        <v>5600</v>
      </c>
      <c r="I855" s="7">
        <f t="shared" si="27"/>
        <v>69.44</v>
      </c>
      <c r="J855" s="4" t="s">
        <v>11</v>
      </c>
      <c r="K855" s="4" t="s">
        <v>11</v>
      </c>
    </row>
    <row r="856" spans="1:11" x14ac:dyDescent="0.25">
      <c r="A856" s="5">
        <v>1783</v>
      </c>
      <c r="B856" s="4" t="s">
        <v>1804</v>
      </c>
      <c r="C856" s="4" t="s">
        <v>11</v>
      </c>
      <c r="D856" s="4" t="s">
        <v>1803</v>
      </c>
      <c r="E856" s="6">
        <v>47220</v>
      </c>
      <c r="F856" s="6">
        <v>275270</v>
      </c>
      <c r="G856" s="6">
        <v>25000</v>
      </c>
      <c r="H856" s="6">
        <f t="shared" si="26"/>
        <v>297490</v>
      </c>
      <c r="I856" s="7">
        <f t="shared" si="27"/>
        <v>3688.8759999999997</v>
      </c>
      <c r="J856" s="4" t="s">
        <v>11</v>
      </c>
      <c r="K856" s="4" t="s">
        <v>11</v>
      </c>
    </row>
    <row r="857" spans="1:11" ht="30" x14ac:dyDescent="0.25">
      <c r="A857" s="5">
        <v>66</v>
      </c>
      <c r="B857" s="4" t="s">
        <v>1806</v>
      </c>
      <c r="C857" s="4" t="s">
        <v>11</v>
      </c>
      <c r="D857" s="4" t="s">
        <v>1805</v>
      </c>
      <c r="E857" s="6">
        <v>29400</v>
      </c>
      <c r="F857" s="6">
        <v>73390</v>
      </c>
      <c r="G857" s="6">
        <v>0</v>
      </c>
      <c r="H857" s="6">
        <f t="shared" si="26"/>
        <v>102790</v>
      </c>
      <c r="I857" s="7">
        <f t="shared" si="27"/>
        <v>1274.596</v>
      </c>
      <c r="J857" s="4" t="s">
        <v>11</v>
      </c>
      <c r="K857" s="4" t="s">
        <v>11</v>
      </c>
    </row>
    <row r="858" spans="1:11" ht="30" x14ac:dyDescent="0.25">
      <c r="A858" s="5">
        <v>3155</v>
      </c>
      <c r="B858" s="4" t="s">
        <v>1806</v>
      </c>
      <c r="C858" s="4" t="s">
        <v>11</v>
      </c>
      <c r="D858" s="4" t="s">
        <v>1807</v>
      </c>
      <c r="E858" s="6">
        <v>32170</v>
      </c>
      <c r="F858" s="6">
        <v>78680</v>
      </c>
      <c r="G858" s="6">
        <v>0</v>
      </c>
      <c r="H858" s="6">
        <f t="shared" si="26"/>
        <v>110850</v>
      </c>
      <c r="I858" s="7">
        <f t="shared" si="27"/>
        <v>1374.54</v>
      </c>
      <c r="J858" s="4" t="s">
        <v>11</v>
      </c>
      <c r="K858" s="4" t="s">
        <v>11</v>
      </c>
    </row>
    <row r="859" spans="1:11" ht="30" x14ac:dyDescent="0.25">
      <c r="A859" s="5">
        <v>767</v>
      </c>
      <c r="B859" s="4" t="s">
        <v>1809</v>
      </c>
      <c r="C859" s="4" t="s">
        <v>1810</v>
      </c>
      <c r="D859" s="4" t="s">
        <v>1808</v>
      </c>
      <c r="E859" s="6">
        <v>51680</v>
      </c>
      <c r="F859" s="6">
        <v>129310</v>
      </c>
      <c r="G859" s="6">
        <v>25000</v>
      </c>
      <c r="H859" s="6">
        <f t="shared" si="26"/>
        <v>155990</v>
      </c>
      <c r="I859" s="7">
        <f t="shared" si="27"/>
        <v>1934.2759999999998</v>
      </c>
      <c r="J859" s="4" t="s">
        <v>11</v>
      </c>
      <c r="K859" s="4" t="s">
        <v>11</v>
      </c>
    </row>
    <row r="860" spans="1:11" ht="30" x14ac:dyDescent="0.25">
      <c r="A860" s="5">
        <v>2605</v>
      </c>
      <c r="B860" s="4" t="s">
        <v>1812</v>
      </c>
      <c r="C860" s="4" t="s">
        <v>1813</v>
      </c>
      <c r="D860" s="4" t="s">
        <v>1811</v>
      </c>
      <c r="E860" s="6">
        <v>37560</v>
      </c>
      <c r="F860" s="6">
        <v>183570</v>
      </c>
      <c r="G860" s="6">
        <v>25000</v>
      </c>
      <c r="H860" s="6">
        <f t="shared" si="26"/>
        <v>196130</v>
      </c>
      <c r="I860" s="7">
        <f t="shared" si="27"/>
        <v>2432.0119999999997</v>
      </c>
      <c r="J860" s="4" t="s">
        <v>11</v>
      </c>
      <c r="K860" s="4" t="s">
        <v>11</v>
      </c>
    </row>
    <row r="861" spans="1:11" x14ac:dyDescent="0.25">
      <c r="A861" s="5">
        <v>1740</v>
      </c>
      <c r="B861" s="4" t="s">
        <v>1815</v>
      </c>
      <c r="C861" s="4" t="s">
        <v>11</v>
      </c>
      <c r="D861" s="4" t="s">
        <v>1814</v>
      </c>
      <c r="E861" s="6">
        <v>38470</v>
      </c>
      <c r="F861" s="6">
        <v>132530</v>
      </c>
      <c r="G861" s="6">
        <v>0</v>
      </c>
      <c r="H861" s="6">
        <f t="shared" si="26"/>
        <v>171000</v>
      </c>
      <c r="I861" s="7">
        <f t="shared" si="27"/>
        <v>2120.4</v>
      </c>
      <c r="J861" s="4" t="s">
        <v>11</v>
      </c>
      <c r="K861" s="4" t="s">
        <v>11</v>
      </c>
    </row>
    <row r="862" spans="1:11" ht="30" x14ac:dyDescent="0.25">
      <c r="A862" s="5">
        <v>2470</v>
      </c>
      <c r="B862" s="4" t="s">
        <v>1817</v>
      </c>
      <c r="C862" s="4" t="s">
        <v>11</v>
      </c>
      <c r="D862" s="4" t="s">
        <v>1816</v>
      </c>
      <c r="E862" s="6">
        <v>0</v>
      </c>
      <c r="F862" s="6">
        <v>11500</v>
      </c>
      <c r="G862" s="6">
        <v>11500</v>
      </c>
      <c r="H862" s="6">
        <f t="shared" si="26"/>
        <v>0</v>
      </c>
      <c r="I862" s="7">
        <f t="shared" si="27"/>
        <v>0</v>
      </c>
      <c r="J862" s="4" t="s">
        <v>11</v>
      </c>
      <c r="K862" s="4" t="s">
        <v>11</v>
      </c>
    </row>
    <row r="863" spans="1:11" x14ac:dyDescent="0.25">
      <c r="A863" s="5">
        <v>1179</v>
      </c>
      <c r="B863" s="4" t="s">
        <v>1819</v>
      </c>
      <c r="C863" s="4" t="s">
        <v>11</v>
      </c>
      <c r="D863" s="4" t="s">
        <v>1818</v>
      </c>
      <c r="E863" s="6">
        <v>57850</v>
      </c>
      <c r="F863" s="6">
        <v>52970</v>
      </c>
      <c r="G863" s="6">
        <v>25000</v>
      </c>
      <c r="H863" s="6">
        <f t="shared" si="26"/>
        <v>85820</v>
      </c>
      <c r="I863" s="7">
        <f t="shared" si="27"/>
        <v>1064.1679999999999</v>
      </c>
      <c r="J863" s="4" t="s">
        <v>11</v>
      </c>
      <c r="K863" s="4" t="s">
        <v>11</v>
      </c>
    </row>
    <row r="864" spans="1:11" ht="45" x14ac:dyDescent="0.25">
      <c r="A864" s="5">
        <v>2814</v>
      </c>
      <c r="B864" s="4" t="s">
        <v>1821</v>
      </c>
      <c r="C864" s="4" t="s">
        <v>1822</v>
      </c>
      <c r="D864" s="4" t="s">
        <v>1820</v>
      </c>
      <c r="E864" s="6">
        <v>32170</v>
      </c>
      <c r="F864" s="6">
        <v>6380</v>
      </c>
      <c r="G864" s="6">
        <v>0</v>
      </c>
      <c r="H864" s="6">
        <f t="shared" si="26"/>
        <v>38550</v>
      </c>
      <c r="I864" s="7">
        <f t="shared" si="27"/>
        <v>478.02</v>
      </c>
      <c r="J864" s="4" t="s">
        <v>11</v>
      </c>
      <c r="K864" s="4" t="s">
        <v>11</v>
      </c>
    </row>
    <row r="865" spans="1:11" x14ac:dyDescent="0.25">
      <c r="A865" s="5">
        <v>771</v>
      </c>
      <c r="B865" s="4" t="s">
        <v>1824</v>
      </c>
      <c r="C865" s="4" t="s">
        <v>1825</v>
      </c>
      <c r="D865" s="4" t="s">
        <v>1823</v>
      </c>
      <c r="E865" s="6">
        <v>34770</v>
      </c>
      <c r="F865" s="6">
        <v>130220</v>
      </c>
      <c r="G865" s="6">
        <v>25000</v>
      </c>
      <c r="H865" s="6">
        <f t="shared" si="26"/>
        <v>139990</v>
      </c>
      <c r="I865" s="7">
        <f t="shared" si="27"/>
        <v>1735.876</v>
      </c>
      <c r="J865" s="4" t="s">
        <v>11</v>
      </c>
      <c r="K865" s="4" t="s">
        <v>11</v>
      </c>
    </row>
    <row r="866" spans="1:11" x14ac:dyDescent="0.25">
      <c r="A866" s="5">
        <v>1735</v>
      </c>
      <c r="B866" s="4" t="s">
        <v>1827</v>
      </c>
      <c r="C866" s="4" t="s">
        <v>1828</v>
      </c>
      <c r="D866" s="4" t="s">
        <v>1826</v>
      </c>
      <c r="E866" s="6">
        <v>58340</v>
      </c>
      <c r="F866" s="6">
        <v>114520</v>
      </c>
      <c r="G866" s="6">
        <v>31000</v>
      </c>
      <c r="H866" s="6">
        <f t="shared" si="26"/>
        <v>141860</v>
      </c>
      <c r="I866" s="7">
        <f t="shared" si="27"/>
        <v>1759.0639999999999</v>
      </c>
      <c r="J866" s="4" t="s">
        <v>11</v>
      </c>
      <c r="K866" s="4" t="s">
        <v>11</v>
      </c>
    </row>
    <row r="867" spans="1:11" x14ac:dyDescent="0.25">
      <c r="A867" s="5">
        <v>777</v>
      </c>
      <c r="B867" s="4" t="s">
        <v>1830</v>
      </c>
      <c r="C867" s="4" t="s">
        <v>11</v>
      </c>
      <c r="D867" s="4" t="s">
        <v>1829</v>
      </c>
      <c r="E867" s="6">
        <v>51730</v>
      </c>
      <c r="F867" s="6">
        <v>53140</v>
      </c>
      <c r="G867" s="6">
        <v>31000</v>
      </c>
      <c r="H867" s="6">
        <f t="shared" si="26"/>
        <v>73870</v>
      </c>
      <c r="I867" s="7">
        <f t="shared" si="27"/>
        <v>915.98799999999994</v>
      </c>
      <c r="J867" s="4" t="s">
        <v>11</v>
      </c>
      <c r="K867" s="4" t="s">
        <v>11</v>
      </c>
    </row>
    <row r="868" spans="1:11" x14ac:dyDescent="0.25">
      <c r="A868" s="5">
        <v>2117</v>
      </c>
      <c r="B868" s="4" t="s">
        <v>1832</v>
      </c>
      <c r="C868" s="4" t="s">
        <v>1833</v>
      </c>
      <c r="D868" s="4" t="s">
        <v>1831</v>
      </c>
      <c r="E868" s="6">
        <v>50300</v>
      </c>
      <c r="F868" s="6">
        <v>127290</v>
      </c>
      <c r="G868" s="6">
        <v>25000</v>
      </c>
      <c r="H868" s="6">
        <f t="shared" si="26"/>
        <v>152590</v>
      </c>
      <c r="I868" s="7">
        <f t="shared" si="27"/>
        <v>1892.116</v>
      </c>
      <c r="J868" s="4" t="s">
        <v>11</v>
      </c>
      <c r="K868" s="4" t="s">
        <v>11</v>
      </c>
    </row>
    <row r="869" spans="1:11" x14ac:dyDescent="0.25">
      <c r="A869" s="5">
        <v>1492</v>
      </c>
      <c r="B869" s="4" t="s">
        <v>1835</v>
      </c>
      <c r="C869" s="4" t="s">
        <v>11</v>
      </c>
      <c r="D869" s="4" t="s">
        <v>1834</v>
      </c>
      <c r="E869" s="6">
        <v>34080</v>
      </c>
      <c r="F869" s="6">
        <v>74990</v>
      </c>
      <c r="G869" s="6">
        <v>31000</v>
      </c>
      <c r="H869" s="6">
        <f t="shared" si="26"/>
        <v>78070</v>
      </c>
      <c r="I869" s="7">
        <f t="shared" si="27"/>
        <v>968.06799999999998</v>
      </c>
      <c r="J869" s="4" t="s">
        <v>11</v>
      </c>
      <c r="K869" s="4" t="s">
        <v>11</v>
      </c>
    </row>
    <row r="870" spans="1:11" x14ac:dyDescent="0.25">
      <c r="A870" s="5">
        <v>2405</v>
      </c>
      <c r="B870" s="4" t="s">
        <v>1837</v>
      </c>
      <c r="C870" s="4" t="s">
        <v>11</v>
      </c>
      <c r="D870" s="4" t="s">
        <v>1836</v>
      </c>
      <c r="E870" s="6">
        <v>47610</v>
      </c>
      <c r="F870" s="6">
        <v>113300</v>
      </c>
      <c r="G870" s="6">
        <v>0</v>
      </c>
      <c r="H870" s="6">
        <f t="shared" si="26"/>
        <v>160910</v>
      </c>
      <c r="I870" s="7">
        <f t="shared" si="27"/>
        <v>1995.2839999999999</v>
      </c>
      <c r="J870" s="4" t="s">
        <v>11</v>
      </c>
      <c r="K870" s="4" t="s">
        <v>11</v>
      </c>
    </row>
    <row r="871" spans="1:11" x14ac:dyDescent="0.25">
      <c r="A871" s="5">
        <v>2404</v>
      </c>
      <c r="B871" s="4" t="s">
        <v>1839</v>
      </c>
      <c r="C871" s="4" t="s">
        <v>11</v>
      </c>
      <c r="D871" s="4" t="s">
        <v>1838</v>
      </c>
      <c r="E871" s="6">
        <v>56750</v>
      </c>
      <c r="F871" s="6">
        <v>227200</v>
      </c>
      <c r="G871" s="6">
        <v>25000</v>
      </c>
      <c r="H871" s="6">
        <f t="shared" si="26"/>
        <v>258950</v>
      </c>
      <c r="I871" s="7">
        <f t="shared" si="27"/>
        <v>3210.98</v>
      </c>
      <c r="J871" s="4" t="s">
        <v>11</v>
      </c>
      <c r="K871" s="4" t="s">
        <v>11</v>
      </c>
    </row>
    <row r="872" spans="1:11" x14ac:dyDescent="0.25">
      <c r="A872" s="5">
        <v>143</v>
      </c>
      <c r="B872" s="4" t="s">
        <v>1841</v>
      </c>
      <c r="C872" s="4" t="s">
        <v>11</v>
      </c>
      <c r="D872" s="4" t="s">
        <v>1840</v>
      </c>
      <c r="E872" s="6">
        <v>48470</v>
      </c>
      <c r="F872" s="6">
        <v>120280</v>
      </c>
      <c r="G872" s="6">
        <v>0</v>
      </c>
      <c r="H872" s="6">
        <f t="shared" si="26"/>
        <v>168750</v>
      </c>
      <c r="I872" s="7">
        <f t="shared" si="27"/>
        <v>2092.5</v>
      </c>
      <c r="J872" s="4" t="s">
        <v>11</v>
      </c>
      <c r="K872" s="4" t="s">
        <v>11</v>
      </c>
    </row>
    <row r="873" spans="1:11" ht="30" x14ac:dyDescent="0.25">
      <c r="A873" s="5">
        <v>2418</v>
      </c>
      <c r="B873" s="4" t="s">
        <v>1843</v>
      </c>
      <c r="C873" s="4" t="s">
        <v>1844</v>
      </c>
      <c r="D873" s="4" t="s">
        <v>1842</v>
      </c>
      <c r="E873" s="6">
        <v>63100</v>
      </c>
      <c r="F873" s="6">
        <v>68360</v>
      </c>
      <c r="G873" s="6">
        <v>25000</v>
      </c>
      <c r="H873" s="6">
        <f t="shared" si="26"/>
        <v>106460</v>
      </c>
      <c r="I873" s="7">
        <f t="shared" si="27"/>
        <v>1320.104</v>
      </c>
      <c r="J873" s="4" t="s">
        <v>11</v>
      </c>
      <c r="K873" s="4" t="s">
        <v>11</v>
      </c>
    </row>
    <row r="874" spans="1:11" x14ac:dyDescent="0.25">
      <c r="A874" s="5">
        <v>2370</v>
      </c>
      <c r="B874" s="4" t="s">
        <v>1846</v>
      </c>
      <c r="C874" s="4" t="s">
        <v>11</v>
      </c>
      <c r="D874" s="4" t="s">
        <v>1845</v>
      </c>
      <c r="E874" s="6">
        <v>41730</v>
      </c>
      <c r="F874" s="6">
        <v>76060</v>
      </c>
      <c r="G874" s="6">
        <v>0</v>
      </c>
      <c r="H874" s="6">
        <f t="shared" si="26"/>
        <v>117790</v>
      </c>
      <c r="I874" s="7">
        <f t="shared" si="27"/>
        <v>1460.596</v>
      </c>
      <c r="J874" s="4" t="s">
        <v>11</v>
      </c>
      <c r="K874" s="4" t="s">
        <v>11</v>
      </c>
    </row>
    <row r="875" spans="1:11" ht="30" x14ac:dyDescent="0.25">
      <c r="A875" s="5">
        <v>1061</v>
      </c>
      <c r="B875" s="4" t="s">
        <v>1848</v>
      </c>
      <c r="C875" s="4" t="s">
        <v>11</v>
      </c>
      <c r="D875" s="4" t="s">
        <v>1847</v>
      </c>
      <c r="E875" s="6">
        <v>25970</v>
      </c>
      <c r="F875" s="6">
        <v>0</v>
      </c>
      <c r="G875" s="6">
        <v>0</v>
      </c>
      <c r="H875" s="6">
        <f t="shared" si="26"/>
        <v>25970</v>
      </c>
      <c r="I875" s="7">
        <f t="shared" si="27"/>
        <v>322.02799999999996</v>
      </c>
      <c r="J875" s="4" t="s">
        <v>11</v>
      </c>
      <c r="K875" s="4" t="s">
        <v>11</v>
      </c>
    </row>
    <row r="876" spans="1:11" x14ac:dyDescent="0.25">
      <c r="A876" s="5">
        <v>818</v>
      </c>
      <c r="B876" s="4" t="s">
        <v>1850</v>
      </c>
      <c r="C876" s="4" t="s">
        <v>11</v>
      </c>
      <c r="D876" s="4" t="s">
        <v>1849</v>
      </c>
      <c r="E876" s="6">
        <v>56790</v>
      </c>
      <c r="F876" s="6">
        <v>204810</v>
      </c>
      <c r="G876" s="6">
        <v>25000</v>
      </c>
      <c r="H876" s="6">
        <f t="shared" si="26"/>
        <v>236600</v>
      </c>
      <c r="I876" s="7">
        <f t="shared" si="27"/>
        <v>2933.8399999999997</v>
      </c>
      <c r="J876" s="4" t="s">
        <v>11</v>
      </c>
      <c r="K876" s="4" t="s">
        <v>11</v>
      </c>
    </row>
    <row r="877" spans="1:11" x14ac:dyDescent="0.25">
      <c r="A877" s="5">
        <v>820</v>
      </c>
      <c r="B877" s="4" t="s">
        <v>1850</v>
      </c>
      <c r="C877" s="4" t="s">
        <v>11</v>
      </c>
      <c r="D877" s="4" t="s">
        <v>1851</v>
      </c>
      <c r="E877" s="6">
        <v>125480</v>
      </c>
      <c r="F877" s="6">
        <v>113430</v>
      </c>
      <c r="G877" s="6">
        <v>0</v>
      </c>
      <c r="H877" s="6">
        <f t="shared" si="26"/>
        <v>238910</v>
      </c>
      <c r="I877" s="7">
        <f t="shared" si="27"/>
        <v>2962.4839999999999</v>
      </c>
      <c r="J877" s="4" t="s">
        <v>11</v>
      </c>
      <c r="K877" s="4" t="s">
        <v>11</v>
      </c>
    </row>
    <row r="878" spans="1:11" ht="30" x14ac:dyDescent="0.25">
      <c r="A878" s="5">
        <v>506</v>
      </c>
      <c r="B878" s="4" t="s">
        <v>1853</v>
      </c>
      <c r="C878" s="4" t="s">
        <v>1854</v>
      </c>
      <c r="D878" s="4" t="s">
        <v>1852</v>
      </c>
      <c r="E878" s="6">
        <v>52950</v>
      </c>
      <c r="F878" s="6">
        <v>354050</v>
      </c>
      <c r="G878" s="6">
        <v>25000</v>
      </c>
      <c r="H878" s="6">
        <f t="shared" si="26"/>
        <v>382000</v>
      </c>
      <c r="I878" s="7">
        <f t="shared" si="27"/>
        <v>4736.8</v>
      </c>
      <c r="J878" s="4" t="s">
        <v>11</v>
      </c>
      <c r="K878" s="4" t="s">
        <v>11</v>
      </c>
    </row>
    <row r="879" spans="1:11" ht="30" x14ac:dyDescent="0.25">
      <c r="A879" s="5">
        <v>792</v>
      </c>
      <c r="B879" s="4" t="s">
        <v>1856</v>
      </c>
      <c r="C879" s="4" t="s">
        <v>11</v>
      </c>
      <c r="D879" s="4" t="s">
        <v>1855</v>
      </c>
      <c r="E879" s="6">
        <v>0</v>
      </c>
      <c r="F879" s="6">
        <v>0</v>
      </c>
      <c r="G879" s="6">
        <v>0</v>
      </c>
      <c r="H879" s="6">
        <f t="shared" si="26"/>
        <v>0</v>
      </c>
      <c r="I879" s="7">
        <f t="shared" si="27"/>
        <v>0</v>
      </c>
      <c r="J879" s="4" t="s">
        <v>11</v>
      </c>
      <c r="K879" s="4" t="s">
        <v>11</v>
      </c>
    </row>
    <row r="880" spans="1:11" ht="30" x14ac:dyDescent="0.25">
      <c r="A880" s="5">
        <v>791</v>
      </c>
      <c r="B880" s="4" t="s">
        <v>1856</v>
      </c>
      <c r="C880" s="4" t="s">
        <v>11</v>
      </c>
      <c r="D880" s="4" t="s">
        <v>1857</v>
      </c>
      <c r="E880" s="6">
        <v>54180</v>
      </c>
      <c r="F880" s="6">
        <v>229140</v>
      </c>
      <c r="G880" s="6">
        <v>25000</v>
      </c>
      <c r="H880" s="6">
        <f t="shared" si="26"/>
        <v>258320</v>
      </c>
      <c r="I880" s="7">
        <f t="shared" si="27"/>
        <v>3203.1679999999997</v>
      </c>
      <c r="J880" s="4" t="s">
        <v>11</v>
      </c>
      <c r="K880" s="4" t="s">
        <v>11</v>
      </c>
    </row>
    <row r="881" spans="1:11" x14ac:dyDescent="0.25">
      <c r="A881" s="5">
        <v>793</v>
      </c>
      <c r="B881" s="4" t="s">
        <v>1859</v>
      </c>
      <c r="C881" s="4" t="s">
        <v>11</v>
      </c>
      <c r="D881" s="4" t="s">
        <v>1858</v>
      </c>
      <c r="E881" s="6">
        <v>61160</v>
      </c>
      <c r="F881" s="6">
        <v>83210</v>
      </c>
      <c r="G881" s="6">
        <v>25000</v>
      </c>
      <c r="H881" s="6">
        <f t="shared" si="26"/>
        <v>119370</v>
      </c>
      <c r="I881" s="7">
        <f t="shared" si="27"/>
        <v>1480.1879999999999</v>
      </c>
      <c r="J881" s="4" t="s">
        <v>11</v>
      </c>
      <c r="K881" s="4" t="s">
        <v>11</v>
      </c>
    </row>
    <row r="882" spans="1:11" x14ac:dyDescent="0.25">
      <c r="A882" s="5">
        <v>1494</v>
      </c>
      <c r="B882" s="4" t="s">
        <v>1861</v>
      </c>
      <c r="C882" s="4" t="s">
        <v>11</v>
      </c>
      <c r="D882" s="4" t="s">
        <v>1860</v>
      </c>
      <c r="E882" s="6">
        <v>42910</v>
      </c>
      <c r="F882" s="6">
        <v>170930</v>
      </c>
      <c r="G882" s="6">
        <v>25000</v>
      </c>
      <c r="H882" s="6">
        <f t="shared" si="26"/>
        <v>188840</v>
      </c>
      <c r="I882" s="7">
        <f t="shared" si="27"/>
        <v>2341.616</v>
      </c>
      <c r="J882" s="4" t="s">
        <v>11</v>
      </c>
      <c r="K882" s="4" t="s">
        <v>11</v>
      </c>
    </row>
    <row r="883" spans="1:11" x14ac:dyDescent="0.25">
      <c r="A883" s="5">
        <v>796</v>
      </c>
      <c r="B883" s="4" t="s">
        <v>1863</v>
      </c>
      <c r="C883" s="4" t="s">
        <v>11</v>
      </c>
      <c r="D883" s="4" t="s">
        <v>1862</v>
      </c>
      <c r="E883" s="6">
        <v>69610</v>
      </c>
      <c r="F883" s="6">
        <v>178390</v>
      </c>
      <c r="G883" s="6">
        <v>25000</v>
      </c>
      <c r="H883" s="6">
        <f t="shared" si="26"/>
        <v>223000</v>
      </c>
      <c r="I883" s="7">
        <f t="shared" si="27"/>
        <v>2765.2</v>
      </c>
      <c r="J883" s="4" t="s">
        <v>11</v>
      </c>
      <c r="K883" s="4" t="s">
        <v>11</v>
      </c>
    </row>
    <row r="884" spans="1:11" ht="30" x14ac:dyDescent="0.25">
      <c r="A884" s="5">
        <v>797</v>
      </c>
      <c r="B884" s="4" t="s">
        <v>1865</v>
      </c>
      <c r="C884" s="4" t="s">
        <v>1866</v>
      </c>
      <c r="D884" s="4" t="s">
        <v>1864</v>
      </c>
      <c r="E884" s="6">
        <v>54520</v>
      </c>
      <c r="F884" s="6">
        <v>184880</v>
      </c>
      <c r="G884" s="6">
        <v>25000</v>
      </c>
      <c r="H884" s="6">
        <f t="shared" si="26"/>
        <v>214400</v>
      </c>
      <c r="I884" s="7">
        <f t="shared" si="27"/>
        <v>2658.56</v>
      </c>
      <c r="J884" s="4" t="s">
        <v>11</v>
      </c>
      <c r="K884" s="4" t="s">
        <v>11</v>
      </c>
    </row>
    <row r="885" spans="1:11" x14ac:dyDescent="0.25">
      <c r="A885" s="5">
        <v>800</v>
      </c>
      <c r="B885" s="4" t="s">
        <v>1868</v>
      </c>
      <c r="C885" s="4" t="s">
        <v>11</v>
      </c>
      <c r="D885" s="4" t="s">
        <v>1867</v>
      </c>
      <c r="E885" s="6">
        <v>61770</v>
      </c>
      <c r="F885" s="6">
        <v>189610</v>
      </c>
      <c r="G885" s="6">
        <v>25000</v>
      </c>
      <c r="H885" s="6">
        <f t="shared" si="26"/>
        <v>226380</v>
      </c>
      <c r="I885" s="7">
        <f t="shared" si="27"/>
        <v>2807.1120000000001</v>
      </c>
      <c r="J885" s="4" t="s">
        <v>11</v>
      </c>
      <c r="K885" s="4" t="s">
        <v>11</v>
      </c>
    </row>
    <row r="886" spans="1:11" ht="30" x14ac:dyDescent="0.25">
      <c r="A886" s="5">
        <v>798</v>
      </c>
      <c r="B886" s="4" t="s">
        <v>1870</v>
      </c>
      <c r="C886" s="4" t="s">
        <v>1871</v>
      </c>
      <c r="D886" s="4" t="s">
        <v>1869</v>
      </c>
      <c r="E886" s="6">
        <v>42340</v>
      </c>
      <c r="F886" s="6">
        <v>138680</v>
      </c>
      <c r="G886" s="6">
        <v>25000</v>
      </c>
      <c r="H886" s="6">
        <f t="shared" si="26"/>
        <v>156020</v>
      </c>
      <c r="I886" s="7">
        <f t="shared" si="27"/>
        <v>1934.6479999999999</v>
      </c>
      <c r="J886" s="4" t="s">
        <v>11</v>
      </c>
      <c r="K886" s="4" t="s">
        <v>11</v>
      </c>
    </row>
    <row r="887" spans="1:11" x14ac:dyDescent="0.25">
      <c r="A887" s="5">
        <v>1549</v>
      </c>
      <c r="B887" s="4" t="s">
        <v>1870</v>
      </c>
      <c r="C887" s="4" t="s">
        <v>11</v>
      </c>
      <c r="D887" s="4" t="s">
        <v>1872</v>
      </c>
      <c r="E887" s="6">
        <v>33400</v>
      </c>
      <c r="F887" s="6">
        <v>69430</v>
      </c>
      <c r="G887" s="6">
        <v>0</v>
      </c>
      <c r="H887" s="6">
        <f t="shared" si="26"/>
        <v>102830</v>
      </c>
      <c r="I887" s="7">
        <f t="shared" si="27"/>
        <v>1275.0919999999999</v>
      </c>
      <c r="J887" s="4" t="s">
        <v>11</v>
      </c>
      <c r="K887" s="4" t="s">
        <v>11</v>
      </c>
    </row>
    <row r="888" spans="1:11" ht="30" x14ac:dyDescent="0.25">
      <c r="A888" s="5">
        <v>780</v>
      </c>
      <c r="B888" s="4" t="s">
        <v>1874</v>
      </c>
      <c r="C888" s="4" t="s">
        <v>11</v>
      </c>
      <c r="D888" s="4" t="s">
        <v>1873</v>
      </c>
      <c r="E888" s="6">
        <v>139080</v>
      </c>
      <c r="F888" s="6">
        <v>117600</v>
      </c>
      <c r="G888" s="6">
        <v>0</v>
      </c>
      <c r="H888" s="6">
        <f t="shared" si="26"/>
        <v>256680</v>
      </c>
      <c r="I888" s="7">
        <f t="shared" si="27"/>
        <v>3182.8319999999999</v>
      </c>
      <c r="J888" s="4" t="s">
        <v>11</v>
      </c>
      <c r="K888" s="4" t="s">
        <v>11</v>
      </c>
    </row>
    <row r="889" spans="1:11" ht="30" x14ac:dyDescent="0.25">
      <c r="A889" s="5">
        <v>2031</v>
      </c>
      <c r="B889" s="4" t="s">
        <v>1876</v>
      </c>
      <c r="C889" s="4" t="s">
        <v>11</v>
      </c>
      <c r="D889" s="4" t="s">
        <v>1875</v>
      </c>
      <c r="E889" s="6">
        <v>0</v>
      </c>
      <c r="F889" s="6">
        <v>25840</v>
      </c>
      <c r="G889" s="6">
        <v>0</v>
      </c>
      <c r="H889" s="6">
        <f t="shared" si="26"/>
        <v>25840</v>
      </c>
      <c r="I889" s="7">
        <f t="shared" si="27"/>
        <v>320.416</v>
      </c>
      <c r="J889" s="4" t="s">
        <v>11</v>
      </c>
      <c r="K889" s="4" t="s">
        <v>11</v>
      </c>
    </row>
    <row r="890" spans="1:11" ht="30" x14ac:dyDescent="0.25">
      <c r="A890" s="5">
        <v>826</v>
      </c>
      <c r="B890" s="4" t="s">
        <v>1878</v>
      </c>
      <c r="C890" s="4" t="s">
        <v>11</v>
      </c>
      <c r="D890" s="4" t="s">
        <v>1877</v>
      </c>
      <c r="E890" s="6">
        <v>0</v>
      </c>
      <c r="F890" s="6">
        <v>21580</v>
      </c>
      <c r="G890" s="6">
        <v>0</v>
      </c>
      <c r="H890" s="6">
        <f t="shared" si="26"/>
        <v>21580</v>
      </c>
      <c r="I890" s="7">
        <f t="shared" si="27"/>
        <v>267.59199999999998</v>
      </c>
      <c r="J890" s="4" t="s">
        <v>11</v>
      </c>
      <c r="K890" s="4" t="s">
        <v>11</v>
      </c>
    </row>
    <row r="891" spans="1:11" ht="30" x14ac:dyDescent="0.25">
      <c r="A891" s="5">
        <v>804</v>
      </c>
      <c r="B891" s="4" t="s">
        <v>1880</v>
      </c>
      <c r="C891" s="4" t="s">
        <v>11</v>
      </c>
      <c r="D891" s="4" t="s">
        <v>1879</v>
      </c>
      <c r="E891" s="6">
        <v>45290</v>
      </c>
      <c r="F891" s="6">
        <v>0</v>
      </c>
      <c r="G891" s="6">
        <v>0</v>
      </c>
      <c r="H891" s="6">
        <f t="shared" si="26"/>
        <v>45290</v>
      </c>
      <c r="I891" s="7">
        <f t="shared" si="27"/>
        <v>561.596</v>
      </c>
      <c r="J891" s="4" t="s">
        <v>11</v>
      </c>
      <c r="K891" s="4" t="s">
        <v>11</v>
      </c>
    </row>
    <row r="892" spans="1:11" ht="30" x14ac:dyDescent="0.25">
      <c r="A892" s="5">
        <v>785</v>
      </c>
      <c r="B892" s="4" t="s">
        <v>1882</v>
      </c>
      <c r="C892" s="4" t="s">
        <v>11</v>
      </c>
      <c r="D892" s="4" t="s">
        <v>1881</v>
      </c>
      <c r="E892" s="6">
        <v>133080</v>
      </c>
      <c r="F892" s="6">
        <v>277880</v>
      </c>
      <c r="G892" s="6">
        <v>0</v>
      </c>
      <c r="H892" s="6">
        <f t="shared" si="26"/>
        <v>410960</v>
      </c>
      <c r="I892" s="7">
        <f t="shared" si="27"/>
        <v>5095.9039999999995</v>
      </c>
      <c r="J892" s="4" t="s">
        <v>11</v>
      </c>
      <c r="K892" s="4" t="s">
        <v>11</v>
      </c>
    </row>
    <row r="893" spans="1:11" ht="30" x14ac:dyDescent="0.25">
      <c r="A893" s="5">
        <v>786</v>
      </c>
      <c r="B893" s="4" t="s">
        <v>1884</v>
      </c>
      <c r="C893" s="4" t="s">
        <v>11</v>
      </c>
      <c r="D893" s="4" t="s">
        <v>1883</v>
      </c>
      <c r="E893" s="6">
        <v>20410</v>
      </c>
      <c r="F893" s="6">
        <v>0</v>
      </c>
      <c r="G893" s="6">
        <v>0</v>
      </c>
      <c r="H893" s="6">
        <f t="shared" si="26"/>
        <v>20410</v>
      </c>
      <c r="I893" s="7">
        <f t="shared" si="27"/>
        <v>253.084</v>
      </c>
      <c r="J893" s="4" t="s">
        <v>11</v>
      </c>
      <c r="K893" s="4" t="s">
        <v>11</v>
      </c>
    </row>
    <row r="894" spans="1:11" ht="30" x14ac:dyDescent="0.25">
      <c r="A894" s="5">
        <v>813</v>
      </c>
      <c r="B894" s="4" t="s">
        <v>1886</v>
      </c>
      <c r="C894" s="4" t="s">
        <v>1887</v>
      </c>
      <c r="D894" s="4" t="s">
        <v>1885</v>
      </c>
      <c r="E894" s="6">
        <v>60550</v>
      </c>
      <c r="F894" s="6">
        <v>359150</v>
      </c>
      <c r="G894" s="6">
        <v>25000</v>
      </c>
      <c r="H894" s="6">
        <f t="shared" si="26"/>
        <v>394700</v>
      </c>
      <c r="I894" s="7">
        <f t="shared" si="27"/>
        <v>4894.28</v>
      </c>
      <c r="J894" s="4" t="s">
        <v>11</v>
      </c>
      <c r="K894" s="4" t="s">
        <v>11</v>
      </c>
    </row>
    <row r="895" spans="1:11" x14ac:dyDescent="0.25">
      <c r="A895" s="5">
        <v>811</v>
      </c>
      <c r="B895" s="4" t="s">
        <v>1886</v>
      </c>
      <c r="C895" s="4" t="s">
        <v>11</v>
      </c>
      <c r="D895" s="4" t="s">
        <v>1888</v>
      </c>
      <c r="E895" s="6">
        <v>3050</v>
      </c>
      <c r="F895" s="6">
        <v>0</v>
      </c>
      <c r="G895" s="6">
        <v>0</v>
      </c>
      <c r="H895" s="6">
        <f t="shared" si="26"/>
        <v>3050</v>
      </c>
      <c r="I895" s="7">
        <f t="shared" si="27"/>
        <v>37.82</v>
      </c>
      <c r="J895" s="4" t="s">
        <v>11</v>
      </c>
      <c r="K895" s="4" t="s">
        <v>11</v>
      </c>
    </row>
    <row r="896" spans="1:11" ht="30" x14ac:dyDescent="0.25">
      <c r="A896" s="5">
        <v>795</v>
      </c>
      <c r="B896" s="4" t="s">
        <v>1890</v>
      </c>
      <c r="C896" s="4" t="s">
        <v>1891</v>
      </c>
      <c r="D896" s="4" t="s">
        <v>1889</v>
      </c>
      <c r="E896" s="6">
        <v>51190</v>
      </c>
      <c r="F896" s="6">
        <v>212130</v>
      </c>
      <c r="G896" s="6">
        <v>25000</v>
      </c>
      <c r="H896" s="6">
        <f t="shared" si="26"/>
        <v>238320</v>
      </c>
      <c r="I896" s="7">
        <f t="shared" si="27"/>
        <v>2955.1680000000001</v>
      </c>
      <c r="J896" s="4" t="s">
        <v>11</v>
      </c>
      <c r="K896" s="4" t="s">
        <v>11</v>
      </c>
    </row>
    <row r="897" spans="1:11" ht="30" x14ac:dyDescent="0.25">
      <c r="A897" s="5">
        <v>3152</v>
      </c>
      <c r="B897" s="4" t="s">
        <v>1893</v>
      </c>
      <c r="C897" s="4" t="s">
        <v>1894</v>
      </c>
      <c r="D897" s="4" t="s">
        <v>1892</v>
      </c>
      <c r="E897" s="6">
        <v>1230</v>
      </c>
      <c r="F897" s="6">
        <v>0</v>
      </c>
      <c r="G897" s="6">
        <v>1230</v>
      </c>
      <c r="H897" s="6">
        <f t="shared" si="26"/>
        <v>0</v>
      </c>
      <c r="I897" s="7">
        <f t="shared" si="27"/>
        <v>0</v>
      </c>
      <c r="J897" s="4" t="s">
        <v>11</v>
      </c>
      <c r="K897" s="4" t="s">
        <v>11</v>
      </c>
    </row>
    <row r="898" spans="1:11" x14ac:dyDescent="0.25">
      <c r="A898" s="5">
        <v>78</v>
      </c>
      <c r="B898" s="4" t="s">
        <v>1896</v>
      </c>
      <c r="C898" s="4" t="s">
        <v>11</v>
      </c>
      <c r="D898" s="4" t="s">
        <v>1895</v>
      </c>
      <c r="E898" s="6">
        <v>28370</v>
      </c>
      <c r="F898" s="6">
        <v>111870</v>
      </c>
      <c r="G898" s="6">
        <v>0</v>
      </c>
      <c r="H898" s="6">
        <f t="shared" ref="H898:H961" si="28">E898+F898-G898</f>
        <v>140240</v>
      </c>
      <c r="I898" s="7">
        <f t="shared" ref="I898:I961" si="29">H898*0.0124</f>
        <v>1738.9759999999999</v>
      </c>
      <c r="J898" s="4" t="s">
        <v>11</v>
      </c>
      <c r="K898" s="4" t="s">
        <v>11</v>
      </c>
    </row>
    <row r="899" spans="1:11" x14ac:dyDescent="0.25">
      <c r="A899" s="5">
        <v>2576</v>
      </c>
      <c r="B899" s="4" t="s">
        <v>1898</v>
      </c>
      <c r="C899" s="4" t="s">
        <v>11</v>
      </c>
      <c r="D899" s="4" t="s">
        <v>1897</v>
      </c>
      <c r="E899" s="6">
        <v>43810</v>
      </c>
      <c r="F899" s="6">
        <v>249250</v>
      </c>
      <c r="G899" s="6">
        <v>0</v>
      </c>
      <c r="H899" s="6">
        <f t="shared" si="28"/>
        <v>293060</v>
      </c>
      <c r="I899" s="7">
        <f t="shared" si="29"/>
        <v>3633.944</v>
      </c>
      <c r="J899" s="4" t="s">
        <v>11</v>
      </c>
      <c r="K899" s="4" t="s">
        <v>11</v>
      </c>
    </row>
    <row r="900" spans="1:11" x14ac:dyDescent="0.25">
      <c r="A900" s="5">
        <v>3092</v>
      </c>
      <c r="B900" s="4" t="s">
        <v>1900</v>
      </c>
      <c r="C900" s="4" t="s">
        <v>11</v>
      </c>
      <c r="D900" s="4" t="s">
        <v>1899</v>
      </c>
      <c r="E900" s="6">
        <v>17750</v>
      </c>
      <c r="F900" s="6">
        <v>0</v>
      </c>
      <c r="G900" s="6">
        <v>0</v>
      </c>
      <c r="H900" s="6">
        <f t="shared" si="28"/>
        <v>17750</v>
      </c>
      <c r="I900" s="7">
        <f t="shared" si="29"/>
        <v>220.1</v>
      </c>
      <c r="J900" s="4" t="s">
        <v>11</v>
      </c>
      <c r="K900" s="4" t="s">
        <v>11</v>
      </c>
    </row>
    <row r="901" spans="1:11" ht="30" x14ac:dyDescent="0.25">
      <c r="A901" s="5">
        <v>1125</v>
      </c>
      <c r="B901" s="4" t="s">
        <v>1902</v>
      </c>
      <c r="C901" s="4" t="s">
        <v>1903</v>
      </c>
      <c r="D901" s="4" t="s">
        <v>1901</v>
      </c>
      <c r="E901" s="6">
        <v>880</v>
      </c>
      <c r="F901" s="6">
        <v>1920</v>
      </c>
      <c r="G901" s="6">
        <v>0</v>
      </c>
      <c r="H901" s="6">
        <f t="shared" si="28"/>
        <v>2800</v>
      </c>
      <c r="I901" s="7">
        <f t="shared" si="29"/>
        <v>34.72</v>
      </c>
      <c r="J901" s="4" t="s">
        <v>11</v>
      </c>
      <c r="K901" s="4" t="s">
        <v>11</v>
      </c>
    </row>
    <row r="902" spans="1:11" ht="30" x14ac:dyDescent="0.25">
      <c r="A902" s="5">
        <v>1124</v>
      </c>
      <c r="B902" s="4" t="s">
        <v>1902</v>
      </c>
      <c r="C902" s="4" t="s">
        <v>1903</v>
      </c>
      <c r="D902" s="4" t="s">
        <v>1904</v>
      </c>
      <c r="E902" s="6">
        <v>43810</v>
      </c>
      <c r="F902" s="6">
        <v>174980</v>
      </c>
      <c r="G902" s="6">
        <v>0</v>
      </c>
      <c r="H902" s="6">
        <f t="shared" si="28"/>
        <v>218790</v>
      </c>
      <c r="I902" s="7">
        <f t="shared" si="29"/>
        <v>2712.9960000000001</v>
      </c>
      <c r="J902" s="4" t="s">
        <v>11</v>
      </c>
      <c r="K902" s="4" t="s">
        <v>11</v>
      </c>
    </row>
    <row r="903" spans="1:11" x14ac:dyDescent="0.25">
      <c r="A903" s="5">
        <v>3104</v>
      </c>
      <c r="B903" s="4" t="s">
        <v>1906</v>
      </c>
      <c r="C903" s="4" t="s">
        <v>11</v>
      </c>
      <c r="D903" s="4" t="s">
        <v>1905</v>
      </c>
      <c r="E903" s="6">
        <v>0</v>
      </c>
      <c r="F903" s="6">
        <v>27890</v>
      </c>
      <c r="G903" s="6">
        <v>25000</v>
      </c>
      <c r="H903" s="6">
        <f t="shared" si="28"/>
        <v>2890</v>
      </c>
      <c r="I903" s="7">
        <f t="shared" si="29"/>
        <v>35.835999999999999</v>
      </c>
      <c r="J903" s="4" t="s">
        <v>11</v>
      </c>
      <c r="K903" s="4" t="s">
        <v>11</v>
      </c>
    </row>
    <row r="904" spans="1:11" x14ac:dyDescent="0.25">
      <c r="A904" s="5">
        <v>830</v>
      </c>
      <c r="B904" s="4" t="s">
        <v>1908</v>
      </c>
      <c r="C904" s="4" t="s">
        <v>11</v>
      </c>
      <c r="D904" s="4" t="s">
        <v>1907</v>
      </c>
      <c r="E904" s="6">
        <v>65240</v>
      </c>
      <c r="F904" s="6">
        <v>253030</v>
      </c>
      <c r="G904" s="6">
        <v>25000</v>
      </c>
      <c r="H904" s="6">
        <f t="shared" si="28"/>
        <v>293270</v>
      </c>
      <c r="I904" s="7">
        <f t="shared" si="29"/>
        <v>3636.5479999999998</v>
      </c>
      <c r="J904" s="4" t="s">
        <v>11</v>
      </c>
      <c r="K904" s="4" t="s">
        <v>11</v>
      </c>
    </row>
    <row r="905" spans="1:11" x14ac:dyDescent="0.25">
      <c r="A905" s="5">
        <v>2226</v>
      </c>
      <c r="B905" s="4" t="s">
        <v>1908</v>
      </c>
      <c r="C905" s="4" t="s">
        <v>11</v>
      </c>
      <c r="D905" s="4" t="s">
        <v>1909</v>
      </c>
      <c r="E905" s="6">
        <v>50160</v>
      </c>
      <c r="F905" s="6">
        <v>115630</v>
      </c>
      <c r="G905" s="6">
        <v>0</v>
      </c>
      <c r="H905" s="6">
        <f t="shared" si="28"/>
        <v>165790</v>
      </c>
      <c r="I905" s="7">
        <f t="shared" si="29"/>
        <v>2055.7959999999998</v>
      </c>
      <c r="J905" s="4" t="s">
        <v>11</v>
      </c>
      <c r="K905" s="4" t="s">
        <v>11</v>
      </c>
    </row>
    <row r="906" spans="1:11" ht="30" x14ac:dyDescent="0.25">
      <c r="A906" s="5">
        <v>789</v>
      </c>
      <c r="B906" s="4" t="s">
        <v>1911</v>
      </c>
      <c r="C906" s="4" t="s">
        <v>1912</v>
      </c>
      <c r="D906" s="4" t="s">
        <v>1910</v>
      </c>
      <c r="E906" s="6">
        <v>57690</v>
      </c>
      <c r="F906" s="6">
        <v>311970</v>
      </c>
      <c r="G906" s="6">
        <v>25000</v>
      </c>
      <c r="H906" s="6">
        <f t="shared" si="28"/>
        <v>344660</v>
      </c>
      <c r="I906" s="7">
        <f t="shared" si="29"/>
        <v>4273.7839999999997</v>
      </c>
      <c r="J906" s="4" t="s">
        <v>11</v>
      </c>
      <c r="K906" s="4" t="s">
        <v>11</v>
      </c>
    </row>
    <row r="907" spans="1:11" ht="30" x14ac:dyDescent="0.25">
      <c r="A907" s="5">
        <v>838</v>
      </c>
      <c r="B907" s="4" t="s">
        <v>1914</v>
      </c>
      <c r="C907" s="4" t="s">
        <v>1915</v>
      </c>
      <c r="D907" s="4" t="s">
        <v>1913</v>
      </c>
      <c r="E907" s="6">
        <v>54570</v>
      </c>
      <c r="F907" s="6">
        <v>197290</v>
      </c>
      <c r="G907" s="6">
        <v>31000</v>
      </c>
      <c r="H907" s="6">
        <f t="shared" si="28"/>
        <v>220860</v>
      </c>
      <c r="I907" s="7">
        <f t="shared" si="29"/>
        <v>2738.6639999999998</v>
      </c>
      <c r="J907" s="4" t="s">
        <v>11</v>
      </c>
      <c r="K907" s="4" t="s">
        <v>11</v>
      </c>
    </row>
    <row r="908" spans="1:11" ht="30" x14ac:dyDescent="0.25">
      <c r="A908" s="5">
        <v>839</v>
      </c>
      <c r="B908" s="4" t="s">
        <v>1914</v>
      </c>
      <c r="C908" s="4" t="s">
        <v>1915</v>
      </c>
      <c r="D908" s="4" t="s">
        <v>1916</v>
      </c>
      <c r="E908" s="6">
        <v>6370</v>
      </c>
      <c r="F908" s="6">
        <v>0</v>
      </c>
      <c r="G908" s="6">
        <v>0</v>
      </c>
      <c r="H908" s="6">
        <f t="shared" si="28"/>
        <v>6370</v>
      </c>
      <c r="I908" s="7">
        <f t="shared" si="29"/>
        <v>78.988</v>
      </c>
      <c r="J908" s="4" t="s">
        <v>11</v>
      </c>
      <c r="K908" s="4" t="s">
        <v>11</v>
      </c>
    </row>
    <row r="909" spans="1:11" x14ac:dyDescent="0.25">
      <c r="A909" s="5">
        <v>3088</v>
      </c>
      <c r="B909" s="4" t="s">
        <v>1918</v>
      </c>
      <c r="C909" s="4" t="s">
        <v>11</v>
      </c>
      <c r="D909" s="4" t="s">
        <v>1917</v>
      </c>
      <c r="E909" s="6">
        <v>0</v>
      </c>
      <c r="F909" s="6">
        <v>21610</v>
      </c>
      <c r="G909" s="6">
        <v>21610</v>
      </c>
      <c r="H909" s="6">
        <f t="shared" si="28"/>
        <v>0</v>
      </c>
      <c r="I909" s="7">
        <f t="shared" si="29"/>
        <v>0</v>
      </c>
      <c r="J909" s="4" t="s">
        <v>11</v>
      </c>
      <c r="K909" s="4" t="s">
        <v>11</v>
      </c>
    </row>
    <row r="910" spans="1:11" ht="45" x14ac:dyDescent="0.25">
      <c r="A910" s="5">
        <v>187</v>
      </c>
      <c r="B910" s="4" t="s">
        <v>1919</v>
      </c>
      <c r="C910" s="4" t="s">
        <v>11</v>
      </c>
      <c r="D910" s="4" t="s">
        <v>347</v>
      </c>
      <c r="E910" s="6">
        <v>39920</v>
      </c>
      <c r="F910" s="6">
        <v>107420</v>
      </c>
      <c r="G910" s="6">
        <v>0</v>
      </c>
      <c r="H910" s="6">
        <f t="shared" si="28"/>
        <v>147340</v>
      </c>
      <c r="I910" s="7">
        <f t="shared" si="29"/>
        <v>1827.0159999999998</v>
      </c>
      <c r="J910" s="4" t="s">
        <v>11</v>
      </c>
      <c r="K910" s="4" t="s">
        <v>11</v>
      </c>
    </row>
    <row r="911" spans="1:11" x14ac:dyDescent="0.25">
      <c r="A911" s="5">
        <v>843</v>
      </c>
      <c r="B911" s="4" t="s">
        <v>1921</v>
      </c>
      <c r="C911" s="4" t="s">
        <v>11</v>
      </c>
      <c r="D911" s="4" t="s">
        <v>1920</v>
      </c>
      <c r="E911" s="6">
        <v>37300</v>
      </c>
      <c r="F911" s="6">
        <v>227600</v>
      </c>
      <c r="G911" s="6">
        <v>25000</v>
      </c>
      <c r="H911" s="6">
        <f t="shared" si="28"/>
        <v>239900</v>
      </c>
      <c r="I911" s="7">
        <f t="shared" si="29"/>
        <v>2974.7599999999998</v>
      </c>
      <c r="J911" s="4" t="s">
        <v>11</v>
      </c>
      <c r="K911" s="4" t="s">
        <v>11</v>
      </c>
    </row>
    <row r="912" spans="1:11" x14ac:dyDescent="0.25">
      <c r="A912" s="5">
        <v>2409</v>
      </c>
      <c r="B912" s="4" t="s">
        <v>1923</v>
      </c>
      <c r="C912" s="4" t="s">
        <v>11</v>
      </c>
      <c r="D912" s="4" t="s">
        <v>1922</v>
      </c>
      <c r="E912" s="6">
        <v>50920</v>
      </c>
      <c r="F912" s="6">
        <v>188960</v>
      </c>
      <c r="G912" s="6">
        <v>25000</v>
      </c>
      <c r="H912" s="6">
        <f t="shared" si="28"/>
        <v>214880</v>
      </c>
      <c r="I912" s="7">
        <f t="shared" si="29"/>
        <v>2664.5119999999997</v>
      </c>
      <c r="J912" s="4" t="s">
        <v>11</v>
      </c>
      <c r="K912" s="4" t="s">
        <v>11</v>
      </c>
    </row>
    <row r="913" spans="1:11" x14ac:dyDescent="0.25">
      <c r="A913" s="5">
        <v>2594</v>
      </c>
      <c r="B913" s="4" t="s">
        <v>1925</v>
      </c>
      <c r="C913" s="4" t="s">
        <v>11</v>
      </c>
      <c r="D913" s="4" t="s">
        <v>1924</v>
      </c>
      <c r="E913" s="6">
        <v>55160</v>
      </c>
      <c r="F913" s="6">
        <v>148540</v>
      </c>
      <c r="G913" s="6">
        <v>25000</v>
      </c>
      <c r="H913" s="6">
        <f t="shared" si="28"/>
        <v>178700</v>
      </c>
      <c r="I913" s="7">
        <f t="shared" si="29"/>
        <v>2215.88</v>
      </c>
      <c r="J913" s="4" t="s">
        <v>11</v>
      </c>
      <c r="K913" s="4" t="s">
        <v>11</v>
      </c>
    </row>
    <row r="914" spans="1:11" x14ac:dyDescent="0.25">
      <c r="A914" s="5">
        <v>1425</v>
      </c>
      <c r="B914" s="4" t="s">
        <v>1927</v>
      </c>
      <c r="C914" s="4" t="s">
        <v>1928</v>
      </c>
      <c r="D914" s="4" t="s">
        <v>1926</v>
      </c>
      <c r="E914" s="6">
        <v>31040</v>
      </c>
      <c r="F914" s="6">
        <v>0</v>
      </c>
      <c r="G914" s="6">
        <v>0</v>
      </c>
      <c r="H914" s="6">
        <f t="shared" si="28"/>
        <v>31040</v>
      </c>
      <c r="I914" s="7">
        <f t="shared" si="29"/>
        <v>384.89599999999996</v>
      </c>
      <c r="J914" s="4" t="s">
        <v>11</v>
      </c>
      <c r="K914" s="4" t="s">
        <v>11</v>
      </c>
    </row>
    <row r="915" spans="1:11" x14ac:dyDescent="0.25">
      <c r="A915" s="5">
        <v>1408</v>
      </c>
      <c r="B915" s="4" t="s">
        <v>1930</v>
      </c>
      <c r="C915" s="4" t="s">
        <v>1931</v>
      </c>
      <c r="D915" s="4" t="s">
        <v>1929</v>
      </c>
      <c r="E915" s="6">
        <v>67570</v>
      </c>
      <c r="F915" s="6">
        <v>206300</v>
      </c>
      <c r="G915" s="6">
        <v>25000</v>
      </c>
      <c r="H915" s="6">
        <f t="shared" si="28"/>
        <v>248870</v>
      </c>
      <c r="I915" s="7">
        <f t="shared" si="29"/>
        <v>3085.9879999999998</v>
      </c>
      <c r="J915" s="4" t="s">
        <v>11</v>
      </c>
      <c r="K915" s="4" t="s">
        <v>11</v>
      </c>
    </row>
    <row r="916" spans="1:11" x14ac:dyDescent="0.25">
      <c r="A916" s="5">
        <v>641</v>
      </c>
      <c r="B916" s="4" t="s">
        <v>1933</v>
      </c>
      <c r="C916" s="4" t="s">
        <v>1934</v>
      </c>
      <c r="D916" s="4" t="s">
        <v>1932</v>
      </c>
      <c r="E916" s="6">
        <v>44490</v>
      </c>
      <c r="F916" s="6">
        <v>183610</v>
      </c>
      <c r="G916" s="6">
        <v>0</v>
      </c>
      <c r="H916" s="6">
        <f t="shared" si="28"/>
        <v>228100</v>
      </c>
      <c r="I916" s="7">
        <f t="shared" si="29"/>
        <v>2828.44</v>
      </c>
      <c r="J916" s="4" t="s">
        <v>11</v>
      </c>
      <c r="K916" s="4" t="s">
        <v>11</v>
      </c>
    </row>
    <row r="917" spans="1:11" x14ac:dyDescent="0.25">
      <c r="A917" s="5">
        <v>848</v>
      </c>
      <c r="B917" s="4" t="s">
        <v>1936</v>
      </c>
      <c r="C917" s="4" t="s">
        <v>1937</v>
      </c>
      <c r="D917" s="4" t="s">
        <v>1935</v>
      </c>
      <c r="E917" s="6">
        <v>53980</v>
      </c>
      <c r="F917" s="6">
        <v>195710</v>
      </c>
      <c r="G917" s="6">
        <v>25000</v>
      </c>
      <c r="H917" s="6">
        <f t="shared" si="28"/>
        <v>224690</v>
      </c>
      <c r="I917" s="7">
        <f t="shared" si="29"/>
        <v>2786.1559999999999</v>
      </c>
      <c r="J917" s="4" t="s">
        <v>11</v>
      </c>
      <c r="K917" s="4" t="s">
        <v>11</v>
      </c>
    </row>
    <row r="918" spans="1:11" ht="30" x14ac:dyDescent="0.25">
      <c r="A918" s="5">
        <v>849</v>
      </c>
      <c r="B918" s="4" t="s">
        <v>1939</v>
      </c>
      <c r="C918" s="4" t="s">
        <v>1940</v>
      </c>
      <c r="D918" s="4" t="s">
        <v>1938</v>
      </c>
      <c r="E918" s="6">
        <v>60280</v>
      </c>
      <c r="F918" s="6">
        <v>261450</v>
      </c>
      <c r="G918" s="6">
        <v>25000</v>
      </c>
      <c r="H918" s="6">
        <f t="shared" si="28"/>
        <v>296730</v>
      </c>
      <c r="I918" s="7">
        <f t="shared" si="29"/>
        <v>3679.4519999999998</v>
      </c>
      <c r="J918" s="4" t="s">
        <v>11</v>
      </c>
      <c r="K918" s="4" t="s">
        <v>11</v>
      </c>
    </row>
    <row r="919" spans="1:11" ht="30" x14ac:dyDescent="0.25">
      <c r="A919" s="5">
        <v>850</v>
      </c>
      <c r="B919" s="4" t="s">
        <v>1942</v>
      </c>
      <c r="C919" s="4" t="s">
        <v>11</v>
      </c>
      <c r="D919" s="4" t="s">
        <v>1941</v>
      </c>
      <c r="E919" s="6">
        <v>43810</v>
      </c>
      <c r="F919" s="6">
        <v>180780</v>
      </c>
      <c r="G919" s="6">
        <v>25000</v>
      </c>
      <c r="H919" s="6">
        <f t="shared" si="28"/>
        <v>199590</v>
      </c>
      <c r="I919" s="7">
        <f t="shared" si="29"/>
        <v>2474.9159999999997</v>
      </c>
      <c r="J919" s="4" t="s">
        <v>11</v>
      </c>
      <c r="K919" s="4" t="s">
        <v>11</v>
      </c>
    </row>
    <row r="920" spans="1:11" x14ac:dyDescent="0.25">
      <c r="A920" s="5">
        <v>1330</v>
      </c>
      <c r="B920" s="4" t="s">
        <v>1944</v>
      </c>
      <c r="C920" s="4" t="s">
        <v>11</v>
      </c>
      <c r="D920" s="4" t="s">
        <v>1943</v>
      </c>
      <c r="E920" s="6">
        <v>37980</v>
      </c>
      <c r="F920" s="6">
        <v>0</v>
      </c>
      <c r="G920" s="6">
        <v>0</v>
      </c>
      <c r="H920" s="6">
        <f t="shared" si="28"/>
        <v>37980</v>
      </c>
      <c r="I920" s="7">
        <f t="shared" si="29"/>
        <v>470.952</v>
      </c>
      <c r="J920" s="4" t="s">
        <v>11</v>
      </c>
      <c r="K920" s="4" t="s">
        <v>11</v>
      </c>
    </row>
    <row r="921" spans="1:11" x14ac:dyDescent="0.25">
      <c r="A921" s="5">
        <v>232</v>
      </c>
      <c r="B921" s="4" t="s">
        <v>1946</v>
      </c>
      <c r="C921" s="4" t="s">
        <v>11</v>
      </c>
      <c r="D921" s="4" t="s">
        <v>1945</v>
      </c>
      <c r="E921" s="6">
        <v>38370</v>
      </c>
      <c r="F921" s="6">
        <v>90770</v>
      </c>
      <c r="G921" s="6">
        <v>25000</v>
      </c>
      <c r="H921" s="6">
        <f t="shared" si="28"/>
        <v>104140</v>
      </c>
      <c r="I921" s="7">
        <f t="shared" si="29"/>
        <v>1291.336</v>
      </c>
      <c r="J921" s="4" t="s">
        <v>11</v>
      </c>
      <c r="K921" s="4" t="s">
        <v>11</v>
      </c>
    </row>
    <row r="922" spans="1:11" x14ac:dyDescent="0.25">
      <c r="A922" s="5">
        <v>2902</v>
      </c>
      <c r="B922" s="4" t="s">
        <v>1948</v>
      </c>
      <c r="C922" s="4" t="s">
        <v>1949</v>
      </c>
      <c r="D922" s="4" t="s">
        <v>1947</v>
      </c>
      <c r="E922" s="6">
        <v>67680</v>
      </c>
      <c r="F922" s="6">
        <v>423570</v>
      </c>
      <c r="G922" s="6">
        <v>25000</v>
      </c>
      <c r="H922" s="6">
        <f t="shared" si="28"/>
        <v>466250</v>
      </c>
      <c r="I922" s="7">
        <f t="shared" si="29"/>
        <v>5781.5</v>
      </c>
      <c r="J922" s="4" t="s">
        <v>11</v>
      </c>
      <c r="K922" s="4" t="s">
        <v>11</v>
      </c>
    </row>
    <row r="923" spans="1:11" x14ac:dyDescent="0.25">
      <c r="A923" s="5">
        <v>2480</v>
      </c>
      <c r="B923" s="4" t="s">
        <v>1951</v>
      </c>
      <c r="C923" s="4" t="s">
        <v>11</v>
      </c>
      <c r="D923" s="4" t="s">
        <v>1950</v>
      </c>
      <c r="E923" s="6">
        <v>43150</v>
      </c>
      <c r="F923" s="6">
        <v>187060</v>
      </c>
      <c r="G923" s="6">
        <v>25000</v>
      </c>
      <c r="H923" s="6">
        <f t="shared" si="28"/>
        <v>205210</v>
      </c>
      <c r="I923" s="7">
        <f t="shared" si="29"/>
        <v>2544.6039999999998</v>
      </c>
      <c r="J923" s="4" t="s">
        <v>11</v>
      </c>
      <c r="K923" s="4" t="s">
        <v>11</v>
      </c>
    </row>
    <row r="924" spans="1:11" x14ac:dyDescent="0.25">
      <c r="A924" s="5">
        <v>3124</v>
      </c>
      <c r="B924" s="4" t="s">
        <v>1953</v>
      </c>
      <c r="C924" s="4" t="s">
        <v>1954</v>
      </c>
      <c r="D924" s="4" t="s">
        <v>1952</v>
      </c>
      <c r="E924" s="6">
        <v>64840</v>
      </c>
      <c r="F924" s="6">
        <v>38070</v>
      </c>
      <c r="G924" s="6">
        <v>31000</v>
      </c>
      <c r="H924" s="6">
        <f t="shared" si="28"/>
        <v>71910</v>
      </c>
      <c r="I924" s="7">
        <f t="shared" si="29"/>
        <v>891.68399999999997</v>
      </c>
      <c r="J924" s="4" t="s">
        <v>11</v>
      </c>
      <c r="K924" s="4" t="s">
        <v>11</v>
      </c>
    </row>
    <row r="925" spans="1:11" ht="30" x14ac:dyDescent="0.25">
      <c r="A925" s="5">
        <v>1314</v>
      </c>
      <c r="B925" s="4" t="s">
        <v>1956</v>
      </c>
      <c r="C925" s="4" t="s">
        <v>11</v>
      </c>
      <c r="D925" s="4" t="s">
        <v>1955</v>
      </c>
      <c r="E925" s="6">
        <v>0</v>
      </c>
      <c r="F925" s="6">
        <v>136850</v>
      </c>
      <c r="G925" s="6">
        <v>0</v>
      </c>
      <c r="H925" s="6">
        <f t="shared" si="28"/>
        <v>136850</v>
      </c>
      <c r="I925" s="7">
        <f t="shared" si="29"/>
        <v>1696.9399999999998</v>
      </c>
      <c r="J925" s="4" t="s">
        <v>11</v>
      </c>
      <c r="K925" s="4" t="s">
        <v>11</v>
      </c>
    </row>
    <row r="926" spans="1:11" ht="30" x14ac:dyDescent="0.25">
      <c r="A926" s="5">
        <v>2638</v>
      </c>
      <c r="B926" s="4" t="s">
        <v>1958</v>
      </c>
      <c r="C926" s="4" t="s">
        <v>11</v>
      </c>
      <c r="D926" s="4" t="s">
        <v>1957</v>
      </c>
      <c r="E926" s="6">
        <v>0</v>
      </c>
      <c r="F926" s="6">
        <v>12420</v>
      </c>
      <c r="G926" s="6">
        <v>12420</v>
      </c>
      <c r="H926" s="6">
        <f t="shared" si="28"/>
        <v>0</v>
      </c>
      <c r="I926" s="7">
        <f t="shared" si="29"/>
        <v>0</v>
      </c>
      <c r="J926" s="4" t="s">
        <v>11</v>
      </c>
      <c r="K926" s="4" t="s">
        <v>11</v>
      </c>
    </row>
    <row r="927" spans="1:11" ht="30" x14ac:dyDescent="0.25">
      <c r="A927" s="5">
        <v>83</v>
      </c>
      <c r="B927" s="4" t="s">
        <v>1960</v>
      </c>
      <c r="C927" s="4" t="s">
        <v>1961</v>
      </c>
      <c r="D927" s="4" t="s">
        <v>1959</v>
      </c>
      <c r="E927" s="6">
        <v>43810</v>
      </c>
      <c r="F927" s="6">
        <v>200230</v>
      </c>
      <c r="G927" s="6">
        <v>25000</v>
      </c>
      <c r="H927" s="6">
        <f t="shared" si="28"/>
        <v>219040</v>
      </c>
      <c r="I927" s="7">
        <f t="shared" si="29"/>
        <v>2716.096</v>
      </c>
      <c r="J927" s="4" t="s">
        <v>11</v>
      </c>
      <c r="K927" s="4" t="s">
        <v>11</v>
      </c>
    </row>
    <row r="928" spans="1:11" x14ac:dyDescent="0.25">
      <c r="A928" s="5">
        <v>2705</v>
      </c>
      <c r="B928" s="4" t="s">
        <v>1960</v>
      </c>
      <c r="C928" s="4" t="s">
        <v>11</v>
      </c>
      <c r="D928" s="4" t="s">
        <v>1962</v>
      </c>
      <c r="E928" s="6">
        <v>39130</v>
      </c>
      <c r="F928" s="6">
        <v>79550</v>
      </c>
      <c r="G928" s="6">
        <v>0</v>
      </c>
      <c r="H928" s="6">
        <f t="shared" si="28"/>
        <v>118680</v>
      </c>
      <c r="I928" s="7">
        <f t="shared" si="29"/>
        <v>1471.6320000000001</v>
      </c>
      <c r="J928" s="4" t="s">
        <v>11</v>
      </c>
      <c r="K928" s="4" t="s">
        <v>11</v>
      </c>
    </row>
    <row r="929" spans="1:11" x14ac:dyDescent="0.25">
      <c r="A929" s="5">
        <v>861</v>
      </c>
      <c r="B929" s="4" t="s">
        <v>1964</v>
      </c>
      <c r="C929" s="4" t="s">
        <v>11</v>
      </c>
      <c r="D929" s="4" t="s">
        <v>1963</v>
      </c>
      <c r="E929" s="6">
        <v>48560</v>
      </c>
      <c r="F929" s="6">
        <v>95090</v>
      </c>
      <c r="G929" s="6">
        <v>25000</v>
      </c>
      <c r="H929" s="6">
        <f t="shared" si="28"/>
        <v>118650</v>
      </c>
      <c r="I929" s="7">
        <f t="shared" si="29"/>
        <v>1471.26</v>
      </c>
      <c r="J929" s="4" t="s">
        <v>11</v>
      </c>
      <c r="K929" s="4" t="s">
        <v>11</v>
      </c>
    </row>
    <row r="930" spans="1:11" x14ac:dyDescent="0.25">
      <c r="A930" s="5">
        <v>866</v>
      </c>
      <c r="B930" s="4" t="s">
        <v>1964</v>
      </c>
      <c r="C930" s="4" t="s">
        <v>11</v>
      </c>
      <c r="D930" s="4" t="s">
        <v>1965</v>
      </c>
      <c r="E930" s="6">
        <v>28310</v>
      </c>
      <c r="F930" s="6">
        <v>0</v>
      </c>
      <c r="G930" s="6">
        <v>0</v>
      </c>
      <c r="H930" s="6">
        <f t="shared" si="28"/>
        <v>28310</v>
      </c>
      <c r="I930" s="7">
        <f t="shared" si="29"/>
        <v>351.04399999999998</v>
      </c>
      <c r="J930" s="4" t="s">
        <v>11</v>
      </c>
      <c r="K930" s="4" t="s">
        <v>11</v>
      </c>
    </row>
    <row r="931" spans="1:11" x14ac:dyDescent="0.25">
      <c r="A931" s="5">
        <v>864</v>
      </c>
      <c r="B931" s="4" t="s">
        <v>1964</v>
      </c>
      <c r="C931" s="4" t="s">
        <v>11</v>
      </c>
      <c r="D931" s="4" t="s">
        <v>1966</v>
      </c>
      <c r="E931" s="6">
        <v>3680</v>
      </c>
      <c r="F931" s="6">
        <v>0</v>
      </c>
      <c r="G931" s="6">
        <v>0</v>
      </c>
      <c r="H931" s="6">
        <f t="shared" si="28"/>
        <v>3680</v>
      </c>
      <c r="I931" s="7">
        <f t="shared" si="29"/>
        <v>45.631999999999998</v>
      </c>
      <c r="J931" s="4" t="s">
        <v>11</v>
      </c>
      <c r="K931" s="4" t="s">
        <v>11</v>
      </c>
    </row>
    <row r="932" spans="1:11" x14ac:dyDescent="0.25">
      <c r="A932" s="5">
        <v>863</v>
      </c>
      <c r="B932" s="4" t="s">
        <v>1964</v>
      </c>
      <c r="C932" s="4" t="s">
        <v>11</v>
      </c>
      <c r="D932" s="4" t="s">
        <v>1967</v>
      </c>
      <c r="E932" s="6">
        <v>14180</v>
      </c>
      <c r="F932" s="6">
        <v>0</v>
      </c>
      <c r="G932" s="6">
        <v>0</v>
      </c>
      <c r="H932" s="6">
        <f t="shared" si="28"/>
        <v>14180</v>
      </c>
      <c r="I932" s="7">
        <f t="shared" si="29"/>
        <v>175.83199999999999</v>
      </c>
      <c r="J932" s="4" t="s">
        <v>11</v>
      </c>
      <c r="K932" s="4" t="s">
        <v>11</v>
      </c>
    </row>
    <row r="933" spans="1:11" x14ac:dyDescent="0.25">
      <c r="A933" s="5">
        <v>1336</v>
      </c>
      <c r="B933" s="4" t="s">
        <v>1969</v>
      </c>
      <c r="C933" s="4" t="s">
        <v>1970</v>
      </c>
      <c r="D933" s="4" t="s">
        <v>1968</v>
      </c>
      <c r="E933" s="6">
        <v>50290</v>
      </c>
      <c r="F933" s="6">
        <v>281200</v>
      </c>
      <c r="G933" s="6">
        <v>25000</v>
      </c>
      <c r="H933" s="6">
        <f t="shared" si="28"/>
        <v>306490</v>
      </c>
      <c r="I933" s="7">
        <f t="shared" si="29"/>
        <v>3800.4759999999997</v>
      </c>
      <c r="J933" s="4" t="s">
        <v>11</v>
      </c>
      <c r="K933" s="4" t="s">
        <v>11</v>
      </c>
    </row>
    <row r="934" spans="1:11" ht="30" x14ac:dyDescent="0.25">
      <c r="A934" s="5">
        <v>3106</v>
      </c>
      <c r="B934" s="4" t="s">
        <v>1972</v>
      </c>
      <c r="C934" s="4" t="s">
        <v>11</v>
      </c>
      <c r="D934" s="4" t="s">
        <v>1971</v>
      </c>
      <c r="E934" s="6">
        <v>0</v>
      </c>
      <c r="F934" s="6">
        <v>16210</v>
      </c>
      <c r="G934" s="6">
        <v>16210</v>
      </c>
      <c r="H934" s="6">
        <f t="shared" si="28"/>
        <v>0</v>
      </c>
      <c r="I934" s="7">
        <f t="shared" si="29"/>
        <v>0</v>
      </c>
      <c r="J934" s="4" t="s">
        <v>11</v>
      </c>
      <c r="K934" s="4" t="s">
        <v>11</v>
      </c>
    </row>
    <row r="935" spans="1:11" ht="30" x14ac:dyDescent="0.25">
      <c r="A935" s="5">
        <v>2945</v>
      </c>
      <c r="B935" s="4" t="s">
        <v>1974</v>
      </c>
      <c r="C935" s="4" t="s">
        <v>11</v>
      </c>
      <c r="D935" s="4" t="s">
        <v>1973</v>
      </c>
      <c r="E935" s="6">
        <v>0</v>
      </c>
      <c r="F935" s="6">
        <v>31340</v>
      </c>
      <c r="G935" s="6">
        <v>25000</v>
      </c>
      <c r="H935" s="6">
        <f t="shared" si="28"/>
        <v>6340</v>
      </c>
      <c r="I935" s="7">
        <f t="shared" si="29"/>
        <v>78.616</v>
      </c>
      <c r="J935" s="4" t="s">
        <v>11</v>
      </c>
      <c r="K935" s="4" t="s">
        <v>11</v>
      </c>
    </row>
    <row r="936" spans="1:11" ht="30" x14ac:dyDescent="0.25">
      <c r="A936" s="5">
        <v>1830</v>
      </c>
      <c r="B936" s="4" t="s">
        <v>1976</v>
      </c>
      <c r="C936" s="4" t="s">
        <v>11</v>
      </c>
      <c r="D936" s="4" t="s">
        <v>1975</v>
      </c>
      <c r="E936" s="6">
        <v>42340</v>
      </c>
      <c r="F936" s="6">
        <v>79480</v>
      </c>
      <c r="G936" s="6">
        <v>31000</v>
      </c>
      <c r="H936" s="6">
        <f t="shared" si="28"/>
        <v>90820</v>
      </c>
      <c r="I936" s="7">
        <f t="shared" si="29"/>
        <v>1126.1679999999999</v>
      </c>
      <c r="J936" s="4" t="s">
        <v>11</v>
      </c>
      <c r="K936" s="4" t="s">
        <v>11</v>
      </c>
    </row>
    <row r="937" spans="1:11" x14ac:dyDescent="0.25">
      <c r="A937" s="5">
        <v>3174</v>
      </c>
      <c r="B937" s="4" t="s">
        <v>1978</v>
      </c>
      <c r="C937" s="4" t="s">
        <v>1979</v>
      </c>
      <c r="D937" s="4" t="s">
        <v>1977</v>
      </c>
      <c r="E937" s="6">
        <v>82090</v>
      </c>
      <c r="F937" s="6">
        <v>14330</v>
      </c>
      <c r="G937" s="6">
        <v>0</v>
      </c>
      <c r="H937" s="6">
        <f t="shared" si="28"/>
        <v>96420</v>
      </c>
      <c r="I937" s="7">
        <f t="shared" si="29"/>
        <v>1195.6079999999999</v>
      </c>
      <c r="J937" s="4" t="s">
        <v>11</v>
      </c>
      <c r="K937" s="4" t="s">
        <v>11</v>
      </c>
    </row>
    <row r="938" spans="1:11" x14ac:dyDescent="0.25">
      <c r="A938" s="5">
        <v>938</v>
      </c>
      <c r="B938" s="4" t="s">
        <v>1981</v>
      </c>
      <c r="C938" s="4" t="s">
        <v>11</v>
      </c>
      <c r="D938" s="4" t="s">
        <v>1980</v>
      </c>
      <c r="E938" s="6">
        <v>60940</v>
      </c>
      <c r="F938" s="6">
        <v>237790</v>
      </c>
      <c r="G938" s="6">
        <v>25000</v>
      </c>
      <c r="H938" s="6">
        <f t="shared" si="28"/>
        <v>273730</v>
      </c>
      <c r="I938" s="7">
        <f t="shared" si="29"/>
        <v>3394.252</v>
      </c>
      <c r="J938" s="4" t="s">
        <v>11</v>
      </c>
      <c r="K938" s="4" t="s">
        <v>11</v>
      </c>
    </row>
    <row r="939" spans="1:11" x14ac:dyDescent="0.25">
      <c r="A939" s="5">
        <v>1393</v>
      </c>
      <c r="B939" s="4" t="s">
        <v>1983</v>
      </c>
      <c r="C939" s="4" t="s">
        <v>11</v>
      </c>
      <c r="D939" s="4" t="s">
        <v>1982</v>
      </c>
      <c r="E939" s="6">
        <v>51240</v>
      </c>
      <c r="F939" s="6">
        <v>343800</v>
      </c>
      <c r="G939" s="6">
        <v>0</v>
      </c>
      <c r="H939" s="6">
        <f t="shared" si="28"/>
        <v>395040</v>
      </c>
      <c r="I939" s="7">
        <f t="shared" si="29"/>
        <v>4898.4960000000001</v>
      </c>
      <c r="J939" s="4" t="s">
        <v>11</v>
      </c>
      <c r="K939" s="4" t="s">
        <v>11</v>
      </c>
    </row>
    <row r="940" spans="1:11" x14ac:dyDescent="0.25">
      <c r="A940" s="5">
        <v>875</v>
      </c>
      <c r="B940" s="4" t="s">
        <v>1985</v>
      </c>
      <c r="C940" s="4" t="s">
        <v>11</v>
      </c>
      <c r="D940" s="4" t="s">
        <v>1984</v>
      </c>
      <c r="E940" s="6">
        <v>44080</v>
      </c>
      <c r="F940" s="6">
        <v>176200</v>
      </c>
      <c r="G940" s="6">
        <v>25000</v>
      </c>
      <c r="H940" s="6">
        <f t="shared" si="28"/>
        <v>195280</v>
      </c>
      <c r="I940" s="7">
        <f t="shared" si="29"/>
        <v>2421.4719999999998</v>
      </c>
      <c r="J940" s="4" t="s">
        <v>11</v>
      </c>
      <c r="K940" s="4" t="s">
        <v>11</v>
      </c>
    </row>
    <row r="941" spans="1:11" x14ac:dyDescent="0.25">
      <c r="A941" s="5">
        <v>1104</v>
      </c>
      <c r="B941" s="4" t="s">
        <v>1987</v>
      </c>
      <c r="C941" s="4" t="s">
        <v>11</v>
      </c>
      <c r="D941" s="4" t="s">
        <v>1986</v>
      </c>
      <c r="E941" s="6">
        <v>57530</v>
      </c>
      <c r="F941" s="6">
        <v>347990</v>
      </c>
      <c r="G941" s="6">
        <v>25000</v>
      </c>
      <c r="H941" s="6">
        <f t="shared" si="28"/>
        <v>380520</v>
      </c>
      <c r="I941" s="7">
        <f t="shared" si="29"/>
        <v>4718.4479999999994</v>
      </c>
      <c r="J941" s="4" t="s">
        <v>11</v>
      </c>
      <c r="K941" s="4" t="s">
        <v>11</v>
      </c>
    </row>
    <row r="942" spans="1:11" x14ac:dyDescent="0.25">
      <c r="A942" s="5">
        <v>1578</v>
      </c>
      <c r="B942" s="4" t="s">
        <v>1989</v>
      </c>
      <c r="C942" s="4" t="s">
        <v>11</v>
      </c>
      <c r="D942" s="4" t="s">
        <v>1988</v>
      </c>
      <c r="E942" s="6">
        <v>53200</v>
      </c>
      <c r="F942" s="6">
        <v>168880</v>
      </c>
      <c r="G942" s="6">
        <v>25000</v>
      </c>
      <c r="H942" s="6">
        <f t="shared" si="28"/>
        <v>197080</v>
      </c>
      <c r="I942" s="7">
        <f t="shared" si="29"/>
        <v>2443.7919999999999</v>
      </c>
      <c r="J942" s="4" t="s">
        <v>11</v>
      </c>
      <c r="K942" s="4" t="s">
        <v>11</v>
      </c>
    </row>
    <row r="943" spans="1:11" x14ac:dyDescent="0.25">
      <c r="A943" s="5">
        <v>2670</v>
      </c>
      <c r="B943" s="4" t="s">
        <v>1991</v>
      </c>
      <c r="C943" s="4" t="s">
        <v>1992</v>
      </c>
      <c r="D943" s="4" t="s">
        <v>1990</v>
      </c>
      <c r="E943" s="6">
        <v>60300</v>
      </c>
      <c r="F943" s="6">
        <v>355200</v>
      </c>
      <c r="G943" s="6">
        <v>25000</v>
      </c>
      <c r="H943" s="6">
        <f t="shared" si="28"/>
        <v>390500</v>
      </c>
      <c r="I943" s="7">
        <f t="shared" si="29"/>
        <v>4842.2</v>
      </c>
      <c r="J943" s="4" t="s">
        <v>11</v>
      </c>
      <c r="K943" s="4" t="s">
        <v>11</v>
      </c>
    </row>
    <row r="944" spans="1:11" x14ac:dyDescent="0.25">
      <c r="A944" s="5">
        <v>872</v>
      </c>
      <c r="B944" s="4" t="s">
        <v>1994</v>
      </c>
      <c r="C944" s="4" t="s">
        <v>11</v>
      </c>
      <c r="D944" s="4" t="s">
        <v>1993</v>
      </c>
      <c r="E944" s="6">
        <v>40500</v>
      </c>
      <c r="F944" s="6">
        <v>67860</v>
      </c>
      <c r="G944" s="6">
        <v>25000</v>
      </c>
      <c r="H944" s="6">
        <f t="shared" si="28"/>
        <v>83360</v>
      </c>
      <c r="I944" s="7">
        <f t="shared" si="29"/>
        <v>1033.664</v>
      </c>
      <c r="J944" s="4" t="s">
        <v>11</v>
      </c>
      <c r="K944" s="4" t="s">
        <v>11</v>
      </c>
    </row>
    <row r="945" spans="1:11" x14ac:dyDescent="0.25">
      <c r="A945" s="5">
        <v>874</v>
      </c>
      <c r="B945" s="4" t="s">
        <v>1996</v>
      </c>
      <c r="C945" s="4" t="s">
        <v>11</v>
      </c>
      <c r="D945" s="4" t="s">
        <v>1995</v>
      </c>
      <c r="E945" s="6">
        <v>52340</v>
      </c>
      <c r="F945" s="6">
        <v>168500</v>
      </c>
      <c r="G945" s="6">
        <v>31000</v>
      </c>
      <c r="H945" s="6">
        <f t="shared" si="28"/>
        <v>189840</v>
      </c>
      <c r="I945" s="7">
        <f t="shared" si="29"/>
        <v>2354.0160000000001</v>
      </c>
      <c r="J945" s="4" t="s">
        <v>11</v>
      </c>
      <c r="K945" s="4" t="s">
        <v>11</v>
      </c>
    </row>
    <row r="946" spans="1:11" x14ac:dyDescent="0.25">
      <c r="A946" s="5">
        <v>611</v>
      </c>
      <c r="B946" s="4" t="s">
        <v>1998</v>
      </c>
      <c r="C946" s="4" t="s">
        <v>11</v>
      </c>
      <c r="D946" s="4" t="s">
        <v>1997</v>
      </c>
      <c r="E946" s="6">
        <v>61040</v>
      </c>
      <c r="F946" s="6">
        <v>248530</v>
      </c>
      <c r="G946" s="6">
        <v>25000</v>
      </c>
      <c r="H946" s="6">
        <f t="shared" si="28"/>
        <v>284570</v>
      </c>
      <c r="I946" s="7">
        <f t="shared" si="29"/>
        <v>3528.6679999999997</v>
      </c>
      <c r="J946" s="4" t="s">
        <v>11</v>
      </c>
      <c r="K946" s="4" t="s">
        <v>11</v>
      </c>
    </row>
    <row r="947" spans="1:11" x14ac:dyDescent="0.25">
      <c r="A947" s="5">
        <v>164</v>
      </c>
      <c r="B947" s="4" t="s">
        <v>2000</v>
      </c>
      <c r="C947" s="4" t="s">
        <v>11</v>
      </c>
      <c r="D947" s="4" t="s">
        <v>1999</v>
      </c>
      <c r="E947" s="6">
        <v>92380</v>
      </c>
      <c r="F947" s="6">
        <v>226700</v>
      </c>
      <c r="G947" s="6">
        <v>25000</v>
      </c>
      <c r="H947" s="6">
        <f t="shared" si="28"/>
        <v>294080</v>
      </c>
      <c r="I947" s="7">
        <f t="shared" si="29"/>
        <v>3646.5920000000001</v>
      </c>
      <c r="J947" s="4" t="s">
        <v>11</v>
      </c>
      <c r="K947" s="4" t="s">
        <v>11</v>
      </c>
    </row>
    <row r="948" spans="1:11" x14ac:dyDescent="0.25">
      <c r="A948" s="5">
        <v>685</v>
      </c>
      <c r="B948" s="4" t="s">
        <v>2002</v>
      </c>
      <c r="C948" s="4" t="s">
        <v>11</v>
      </c>
      <c r="D948" s="4" t="s">
        <v>2001</v>
      </c>
      <c r="E948" s="6">
        <v>51650</v>
      </c>
      <c r="F948" s="6">
        <v>178080</v>
      </c>
      <c r="G948" s="6">
        <v>25000</v>
      </c>
      <c r="H948" s="6">
        <f t="shared" si="28"/>
        <v>204730</v>
      </c>
      <c r="I948" s="7">
        <f t="shared" si="29"/>
        <v>2538.652</v>
      </c>
      <c r="J948" s="4" t="s">
        <v>414</v>
      </c>
      <c r="K948" s="4" t="s">
        <v>11</v>
      </c>
    </row>
    <row r="949" spans="1:11" x14ac:dyDescent="0.25">
      <c r="A949" s="5">
        <v>949</v>
      </c>
      <c r="B949" s="4" t="s">
        <v>2004</v>
      </c>
      <c r="C949" s="4" t="s">
        <v>2005</v>
      </c>
      <c r="D949" s="4" t="s">
        <v>2003</v>
      </c>
      <c r="E949" s="6">
        <v>55550</v>
      </c>
      <c r="F949" s="6">
        <v>153190</v>
      </c>
      <c r="G949" s="6">
        <v>25000</v>
      </c>
      <c r="H949" s="6">
        <f t="shared" si="28"/>
        <v>183740</v>
      </c>
      <c r="I949" s="7">
        <f t="shared" si="29"/>
        <v>2278.3759999999997</v>
      </c>
      <c r="J949" s="4" t="s">
        <v>11</v>
      </c>
      <c r="K949" s="4" t="s">
        <v>11</v>
      </c>
    </row>
    <row r="950" spans="1:11" x14ac:dyDescent="0.25">
      <c r="A950" s="5">
        <v>1029</v>
      </c>
      <c r="B950" s="4" t="s">
        <v>2004</v>
      </c>
      <c r="C950" s="4" t="s">
        <v>2005</v>
      </c>
      <c r="D950" s="4" t="s">
        <v>2006</v>
      </c>
      <c r="E950" s="6">
        <v>31850</v>
      </c>
      <c r="F950" s="6">
        <v>0</v>
      </c>
      <c r="G950" s="6">
        <v>0</v>
      </c>
      <c r="H950" s="6">
        <f t="shared" si="28"/>
        <v>31850</v>
      </c>
      <c r="I950" s="7">
        <f t="shared" si="29"/>
        <v>394.94</v>
      </c>
      <c r="J950" s="4" t="s">
        <v>11</v>
      </c>
      <c r="K950" s="4" t="s">
        <v>11</v>
      </c>
    </row>
    <row r="951" spans="1:11" x14ac:dyDescent="0.25">
      <c r="A951" s="5">
        <v>876</v>
      </c>
      <c r="B951" s="4" t="s">
        <v>2008</v>
      </c>
      <c r="C951" s="4" t="s">
        <v>11</v>
      </c>
      <c r="D951" s="4" t="s">
        <v>2007</v>
      </c>
      <c r="E951" s="6">
        <v>44490</v>
      </c>
      <c r="F951" s="6">
        <v>189070</v>
      </c>
      <c r="G951" s="6">
        <v>25000</v>
      </c>
      <c r="H951" s="6">
        <f t="shared" si="28"/>
        <v>208560</v>
      </c>
      <c r="I951" s="7">
        <f t="shared" si="29"/>
        <v>2586.1439999999998</v>
      </c>
      <c r="J951" s="4" t="s">
        <v>11</v>
      </c>
      <c r="K951" s="4" t="s">
        <v>11</v>
      </c>
    </row>
    <row r="952" spans="1:11" ht="30" x14ac:dyDescent="0.25">
      <c r="A952" s="5">
        <v>2988</v>
      </c>
      <c r="B952" s="4" t="s">
        <v>2010</v>
      </c>
      <c r="C952" s="4" t="s">
        <v>2011</v>
      </c>
      <c r="D952" s="4" t="s">
        <v>2009</v>
      </c>
      <c r="E952" s="6">
        <v>52310</v>
      </c>
      <c r="F952" s="6">
        <v>262610</v>
      </c>
      <c r="G952" s="6">
        <v>25000</v>
      </c>
      <c r="H952" s="6">
        <f t="shared" si="28"/>
        <v>289920</v>
      </c>
      <c r="I952" s="7">
        <f t="shared" si="29"/>
        <v>3595.0079999999998</v>
      </c>
      <c r="J952" s="4" t="s">
        <v>11</v>
      </c>
      <c r="K952" s="4" t="s">
        <v>11</v>
      </c>
    </row>
    <row r="953" spans="1:11" x14ac:dyDescent="0.25">
      <c r="A953" s="5">
        <v>1026</v>
      </c>
      <c r="B953" s="4" t="s">
        <v>2013</v>
      </c>
      <c r="C953" s="4" t="s">
        <v>2014</v>
      </c>
      <c r="D953" s="4" t="s">
        <v>2012</v>
      </c>
      <c r="E953" s="6">
        <v>64500</v>
      </c>
      <c r="F953" s="6">
        <v>212150</v>
      </c>
      <c r="G953" s="6">
        <v>25000</v>
      </c>
      <c r="H953" s="6">
        <f t="shared" si="28"/>
        <v>251650</v>
      </c>
      <c r="I953" s="7">
        <f t="shared" si="29"/>
        <v>3120.46</v>
      </c>
      <c r="J953" s="4" t="s">
        <v>11</v>
      </c>
      <c r="K953" s="4" t="s">
        <v>11</v>
      </c>
    </row>
    <row r="954" spans="1:11" x14ac:dyDescent="0.25">
      <c r="A954" s="5">
        <v>887</v>
      </c>
      <c r="B954" s="4" t="s">
        <v>2016</v>
      </c>
      <c r="C954" s="4" t="s">
        <v>11</v>
      </c>
      <c r="D954" s="4" t="s">
        <v>2015</v>
      </c>
      <c r="E954" s="6">
        <v>46830</v>
      </c>
      <c r="F954" s="6">
        <v>182700</v>
      </c>
      <c r="G954" s="6">
        <v>25000</v>
      </c>
      <c r="H954" s="6">
        <f t="shared" si="28"/>
        <v>204530</v>
      </c>
      <c r="I954" s="7">
        <f t="shared" si="29"/>
        <v>2536.172</v>
      </c>
      <c r="J954" s="4" t="s">
        <v>11</v>
      </c>
      <c r="K954" s="4" t="s">
        <v>11</v>
      </c>
    </row>
    <row r="955" spans="1:11" ht="30" x14ac:dyDescent="0.25">
      <c r="A955" s="5">
        <v>1114</v>
      </c>
      <c r="B955" s="4" t="s">
        <v>2018</v>
      </c>
      <c r="C955" s="4" t="s">
        <v>2019</v>
      </c>
      <c r="D955" s="4" t="s">
        <v>2017</v>
      </c>
      <c r="E955" s="6">
        <v>60300</v>
      </c>
      <c r="F955" s="6">
        <v>333950</v>
      </c>
      <c r="G955" s="6">
        <v>25000</v>
      </c>
      <c r="H955" s="6">
        <f t="shared" si="28"/>
        <v>369250</v>
      </c>
      <c r="I955" s="7">
        <f t="shared" si="29"/>
        <v>4578.7</v>
      </c>
      <c r="J955" s="4" t="s">
        <v>11</v>
      </c>
      <c r="K955" s="4" t="s">
        <v>11</v>
      </c>
    </row>
    <row r="956" spans="1:11" x14ac:dyDescent="0.25">
      <c r="A956" s="5">
        <v>889</v>
      </c>
      <c r="B956" s="4" t="s">
        <v>2021</v>
      </c>
      <c r="C956" s="4" t="s">
        <v>2022</v>
      </c>
      <c r="D956" s="4" t="s">
        <v>2020</v>
      </c>
      <c r="E956" s="6">
        <v>44220</v>
      </c>
      <c r="F956" s="6">
        <v>155330</v>
      </c>
      <c r="G956" s="6">
        <v>25000</v>
      </c>
      <c r="H956" s="6">
        <f t="shared" si="28"/>
        <v>174550</v>
      </c>
      <c r="I956" s="7">
        <f t="shared" si="29"/>
        <v>2164.42</v>
      </c>
      <c r="J956" s="4" t="s">
        <v>11</v>
      </c>
      <c r="K956" s="4" t="s">
        <v>11</v>
      </c>
    </row>
    <row r="957" spans="1:11" x14ac:dyDescent="0.25">
      <c r="A957" s="5">
        <v>892</v>
      </c>
      <c r="B957" s="4" t="s">
        <v>2024</v>
      </c>
      <c r="C957" s="4" t="s">
        <v>11</v>
      </c>
      <c r="D957" s="4" t="s">
        <v>2023</v>
      </c>
      <c r="E957" s="6">
        <v>55400</v>
      </c>
      <c r="F957" s="6">
        <v>162980</v>
      </c>
      <c r="G957" s="6">
        <v>25000</v>
      </c>
      <c r="H957" s="6">
        <f t="shared" si="28"/>
        <v>193380</v>
      </c>
      <c r="I957" s="7">
        <f t="shared" si="29"/>
        <v>2397.9119999999998</v>
      </c>
      <c r="J957" s="4" t="s">
        <v>11</v>
      </c>
      <c r="K957" s="4" t="s">
        <v>11</v>
      </c>
    </row>
    <row r="958" spans="1:11" ht="30" x14ac:dyDescent="0.25">
      <c r="A958" s="5">
        <v>1165</v>
      </c>
      <c r="B958" s="4" t="s">
        <v>2026</v>
      </c>
      <c r="C958" s="4" t="s">
        <v>2027</v>
      </c>
      <c r="D958" s="4" t="s">
        <v>2025</v>
      </c>
      <c r="E958" s="6">
        <v>136430</v>
      </c>
      <c r="F958" s="6">
        <v>266910</v>
      </c>
      <c r="G958" s="6">
        <v>31000</v>
      </c>
      <c r="H958" s="6">
        <f t="shared" si="28"/>
        <v>372340</v>
      </c>
      <c r="I958" s="7">
        <f t="shared" si="29"/>
        <v>4617.0159999999996</v>
      </c>
      <c r="J958" s="4" t="s">
        <v>11</v>
      </c>
      <c r="K958" s="4" t="s">
        <v>11</v>
      </c>
    </row>
    <row r="959" spans="1:11" x14ac:dyDescent="0.25">
      <c r="A959" s="5">
        <v>1916</v>
      </c>
      <c r="B959" s="4" t="s">
        <v>2029</v>
      </c>
      <c r="C959" s="4" t="s">
        <v>11</v>
      </c>
      <c r="D959" s="4" t="s">
        <v>2028</v>
      </c>
      <c r="E959" s="6">
        <v>49470</v>
      </c>
      <c r="F959" s="6">
        <v>209750</v>
      </c>
      <c r="G959" s="6">
        <v>25000</v>
      </c>
      <c r="H959" s="6">
        <f t="shared" si="28"/>
        <v>234220</v>
      </c>
      <c r="I959" s="7">
        <f t="shared" si="29"/>
        <v>2904.328</v>
      </c>
      <c r="J959" s="4" t="s">
        <v>11</v>
      </c>
      <c r="K959" s="4" t="s">
        <v>11</v>
      </c>
    </row>
    <row r="960" spans="1:11" x14ac:dyDescent="0.25">
      <c r="A960" s="5">
        <v>1917</v>
      </c>
      <c r="B960" s="4" t="s">
        <v>2029</v>
      </c>
      <c r="C960" s="4" t="s">
        <v>11</v>
      </c>
      <c r="D960" s="4" t="s">
        <v>2030</v>
      </c>
      <c r="E960" s="6">
        <v>0</v>
      </c>
      <c r="F960" s="6">
        <v>0</v>
      </c>
      <c r="G960" s="6">
        <v>0</v>
      </c>
      <c r="H960" s="6">
        <f t="shared" si="28"/>
        <v>0</v>
      </c>
      <c r="I960" s="7">
        <f t="shared" si="29"/>
        <v>0</v>
      </c>
      <c r="J960" s="4" t="s">
        <v>11</v>
      </c>
      <c r="K960" s="4" t="s">
        <v>11</v>
      </c>
    </row>
    <row r="961" spans="1:11" x14ac:dyDescent="0.25">
      <c r="A961" s="5">
        <v>894</v>
      </c>
      <c r="B961" s="4" t="s">
        <v>2032</v>
      </c>
      <c r="C961" s="4" t="s">
        <v>11</v>
      </c>
      <c r="D961" s="4" t="s">
        <v>2031</v>
      </c>
      <c r="E961" s="6">
        <v>41140</v>
      </c>
      <c r="F961" s="6">
        <v>226590</v>
      </c>
      <c r="G961" s="6">
        <v>25000</v>
      </c>
      <c r="H961" s="6">
        <f t="shared" si="28"/>
        <v>242730</v>
      </c>
      <c r="I961" s="7">
        <f t="shared" si="29"/>
        <v>3009.8519999999999</v>
      </c>
      <c r="J961" s="4" t="s">
        <v>11</v>
      </c>
      <c r="K961" s="4" t="s">
        <v>11</v>
      </c>
    </row>
    <row r="962" spans="1:11" x14ac:dyDescent="0.25">
      <c r="A962" s="5">
        <v>899</v>
      </c>
      <c r="B962" s="4" t="s">
        <v>2034</v>
      </c>
      <c r="C962" s="4" t="s">
        <v>2035</v>
      </c>
      <c r="D962" s="4" t="s">
        <v>2033</v>
      </c>
      <c r="E962" s="6">
        <v>42660</v>
      </c>
      <c r="F962" s="6">
        <v>255520</v>
      </c>
      <c r="G962" s="6">
        <v>31000</v>
      </c>
      <c r="H962" s="6">
        <f t="shared" ref="H962:H1025" si="30">E962+F962-G962</f>
        <v>267180</v>
      </c>
      <c r="I962" s="7">
        <f t="shared" ref="I962:I1025" si="31">H962*0.0124</f>
        <v>3313.0319999999997</v>
      </c>
      <c r="J962" s="4" t="s">
        <v>11</v>
      </c>
      <c r="K962" s="4" t="s">
        <v>11</v>
      </c>
    </row>
    <row r="963" spans="1:11" x14ac:dyDescent="0.25">
      <c r="A963" s="5">
        <v>1018</v>
      </c>
      <c r="B963" s="4" t="s">
        <v>2034</v>
      </c>
      <c r="C963" s="4" t="s">
        <v>2035</v>
      </c>
      <c r="D963" s="4" t="s">
        <v>2036</v>
      </c>
      <c r="E963" s="6">
        <v>0</v>
      </c>
      <c r="F963" s="6">
        <v>0</v>
      </c>
      <c r="G963" s="6">
        <v>0</v>
      </c>
      <c r="H963" s="6">
        <f t="shared" si="30"/>
        <v>0</v>
      </c>
      <c r="I963" s="7">
        <f t="shared" si="31"/>
        <v>0</v>
      </c>
      <c r="J963" s="4" t="s">
        <v>11</v>
      </c>
      <c r="K963" s="4" t="s">
        <v>11</v>
      </c>
    </row>
    <row r="964" spans="1:11" x14ac:dyDescent="0.25">
      <c r="A964" s="5">
        <v>900</v>
      </c>
      <c r="B964" s="4" t="s">
        <v>2038</v>
      </c>
      <c r="C964" s="4" t="s">
        <v>11</v>
      </c>
      <c r="D964" s="4" t="s">
        <v>2037</v>
      </c>
      <c r="E964" s="6">
        <v>48390</v>
      </c>
      <c r="F964" s="6">
        <v>40360</v>
      </c>
      <c r="G964" s="6">
        <v>25000</v>
      </c>
      <c r="H964" s="6">
        <f t="shared" si="30"/>
        <v>63750</v>
      </c>
      <c r="I964" s="7">
        <f t="shared" si="31"/>
        <v>790.5</v>
      </c>
      <c r="J964" s="4" t="s">
        <v>11</v>
      </c>
      <c r="K964" s="4" t="s">
        <v>11</v>
      </c>
    </row>
    <row r="965" spans="1:11" x14ac:dyDescent="0.25">
      <c r="A965" s="5">
        <v>902</v>
      </c>
      <c r="B965" s="4" t="s">
        <v>2040</v>
      </c>
      <c r="C965" s="4" t="s">
        <v>11</v>
      </c>
      <c r="D965" s="4" t="s">
        <v>2039</v>
      </c>
      <c r="E965" s="6">
        <v>19450</v>
      </c>
      <c r="F965" s="6">
        <v>0</v>
      </c>
      <c r="G965" s="6">
        <v>0</v>
      </c>
      <c r="H965" s="6">
        <f t="shared" si="30"/>
        <v>19450</v>
      </c>
      <c r="I965" s="7">
        <f t="shared" si="31"/>
        <v>241.17999999999998</v>
      </c>
      <c r="J965" s="4" t="s">
        <v>11</v>
      </c>
      <c r="K965" s="4" t="s">
        <v>11</v>
      </c>
    </row>
    <row r="966" spans="1:11" x14ac:dyDescent="0.25">
      <c r="A966" s="5">
        <v>906</v>
      </c>
      <c r="B966" s="4" t="s">
        <v>2042</v>
      </c>
      <c r="C966" s="4" t="s">
        <v>11</v>
      </c>
      <c r="D966" s="4" t="s">
        <v>2041</v>
      </c>
      <c r="E966" s="6">
        <v>48160</v>
      </c>
      <c r="F966" s="6">
        <v>201720</v>
      </c>
      <c r="G966" s="6">
        <v>25000</v>
      </c>
      <c r="H966" s="6">
        <f t="shared" si="30"/>
        <v>224880</v>
      </c>
      <c r="I966" s="7">
        <f t="shared" si="31"/>
        <v>2788.5119999999997</v>
      </c>
      <c r="J966" s="4" t="s">
        <v>11</v>
      </c>
      <c r="K966" s="4" t="s">
        <v>11</v>
      </c>
    </row>
    <row r="967" spans="1:11" x14ac:dyDescent="0.25">
      <c r="A967" s="5">
        <v>905</v>
      </c>
      <c r="B967" s="4" t="s">
        <v>2042</v>
      </c>
      <c r="C967" s="4" t="s">
        <v>11</v>
      </c>
      <c r="D967" s="4" t="s">
        <v>2043</v>
      </c>
      <c r="E967" s="6">
        <v>1720</v>
      </c>
      <c r="F967" s="6">
        <v>0</v>
      </c>
      <c r="G967" s="6">
        <v>0</v>
      </c>
      <c r="H967" s="6">
        <f t="shared" si="30"/>
        <v>1720</v>
      </c>
      <c r="I967" s="7">
        <f t="shared" si="31"/>
        <v>21.327999999999999</v>
      </c>
      <c r="J967" s="4" t="s">
        <v>11</v>
      </c>
      <c r="K967" s="4" t="s">
        <v>11</v>
      </c>
    </row>
    <row r="968" spans="1:11" x14ac:dyDescent="0.25">
      <c r="A968" s="5">
        <v>907</v>
      </c>
      <c r="B968" s="4" t="s">
        <v>2042</v>
      </c>
      <c r="C968" s="4" t="s">
        <v>11</v>
      </c>
      <c r="D968" s="4" t="s">
        <v>2044</v>
      </c>
      <c r="E968" s="6">
        <v>1690</v>
      </c>
      <c r="F968" s="6">
        <v>0</v>
      </c>
      <c r="G968" s="6">
        <v>0</v>
      </c>
      <c r="H968" s="6">
        <f t="shared" si="30"/>
        <v>1690</v>
      </c>
      <c r="I968" s="7">
        <f t="shared" si="31"/>
        <v>20.956</v>
      </c>
      <c r="J968" s="4" t="s">
        <v>11</v>
      </c>
      <c r="K968" s="4" t="s">
        <v>11</v>
      </c>
    </row>
    <row r="969" spans="1:11" x14ac:dyDescent="0.25">
      <c r="A969" s="5">
        <v>2368</v>
      </c>
      <c r="B969" s="4" t="s">
        <v>2046</v>
      </c>
      <c r="C969" s="4" t="s">
        <v>11</v>
      </c>
      <c r="D969" s="4" t="s">
        <v>2045</v>
      </c>
      <c r="E969" s="6">
        <v>47610</v>
      </c>
      <c r="F969" s="6">
        <v>149570</v>
      </c>
      <c r="G969" s="6">
        <v>31000</v>
      </c>
      <c r="H969" s="6">
        <f t="shared" si="30"/>
        <v>166180</v>
      </c>
      <c r="I969" s="7">
        <f t="shared" si="31"/>
        <v>2060.6320000000001</v>
      </c>
      <c r="J969" s="4" t="s">
        <v>11</v>
      </c>
      <c r="K969" s="4" t="s">
        <v>11</v>
      </c>
    </row>
    <row r="970" spans="1:11" x14ac:dyDescent="0.25">
      <c r="A970" s="5">
        <v>835</v>
      </c>
      <c r="B970" s="4" t="s">
        <v>2048</v>
      </c>
      <c r="C970" s="4" t="s">
        <v>11</v>
      </c>
      <c r="D970" s="4" t="s">
        <v>2047</v>
      </c>
      <c r="E970" s="6">
        <v>22190</v>
      </c>
      <c r="F970" s="6">
        <v>156910</v>
      </c>
      <c r="G970" s="6">
        <v>0</v>
      </c>
      <c r="H970" s="6">
        <f t="shared" si="30"/>
        <v>179100</v>
      </c>
      <c r="I970" s="7">
        <f t="shared" si="31"/>
        <v>2220.84</v>
      </c>
      <c r="J970" s="4" t="s">
        <v>11</v>
      </c>
      <c r="K970" s="4" t="s">
        <v>11</v>
      </c>
    </row>
    <row r="971" spans="1:11" ht="30" x14ac:dyDescent="0.25">
      <c r="A971" s="5">
        <v>915</v>
      </c>
      <c r="B971" s="4" t="s">
        <v>2050</v>
      </c>
      <c r="C971" s="4" t="s">
        <v>11</v>
      </c>
      <c r="D971" s="4" t="s">
        <v>2049</v>
      </c>
      <c r="E971" s="6">
        <v>19600</v>
      </c>
      <c r="F971" s="6">
        <v>0</v>
      </c>
      <c r="G971" s="6">
        <v>0</v>
      </c>
      <c r="H971" s="6">
        <f t="shared" si="30"/>
        <v>19600</v>
      </c>
      <c r="I971" s="7">
        <f t="shared" si="31"/>
        <v>243.04</v>
      </c>
      <c r="J971" s="4" t="s">
        <v>11</v>
      </c>
      <c r="K971" s="4" t="s">
        <v>11</v>
      </c>
    </row>
    <row r="972" spans="1:11" ht="30" x14ac:dyDescent="0.25">
      <c r="A972" s="5">
        <v>916</v>
      </c>
      <c r="B972" s="4" t="s">
        <v>2050</v>
      </c>
      <c r="C972" s="4" t="s">
        <v>2052</v>
      </c>
      <c r="D972" s="4" t="s">
        <v>2051</v>
      </c>
      <c r="E972" s="6">
        <v>47300</v>
      </c>
      <c r="F972" s="6">
        <v>201870</v>
      </c>
      <c r="G972" s="6">
        <v>25000</v>
      </c>
      <c r="H972" s="6">
        <f t="shared" si="30"/>
        <v>224170</v>
      </c>
      <c r="I972" s="7">
        <f t="shared" si="31"/>
        <v>2779.7080000000001</v>
      </c>
      <c r="J972" s="4" t="s">
        <v>11</v>
      </c>
      <c r="K972" s="4" t="s">
        <v>11</v>
      </c>
    </row>
    <row r="973" spans="1:11" x14ac:dyDescent="0.25">
      <c r="A973" s="5">
        <v>908</v>
      </c>
      <c r="B973" s="4" t="s">
        <v>2054</v>
      </c>
      <c r="C973" s="4" t="s">
        <v>11</v>
      </c>
      <c r="D973" s="4" t="s">
        <v>2053</v>
      </c>
      <c r="E973" s="6">
        <v>44630</v>
      </c>
      <c r="F973" s="6">
        <v>141750</v>
      </c>
      <c r="G973" s="6">
        <v>25000</v>
      </c>
      <c r="H973" s="6">
        <f t="shared" si="30"/>
        <v>161380</v>
      </c>
      <c r="I973" s="7">
        <f t="shared" si="31"/>
        <v>2001.1119999999999</v>
      </c>
      <c r="J973" s="4" t="s">
        <v>11</v>
      </c>
      <c r="K973" s="4" t="s">
        <v>11</v>
      </c>
    </row>
    <row r="974" spans="1:11" ht="30" x14ac:dyDescent="0.25">
      <c r="A974" s="5">
        <v>909</v>
      </c>
      <c r="B974" s="4" t="s">
        <v>2056</v>
      </c>
      <c r="C974" s="4" t="s">
        <v>11</v>
      </c>
      <c r="D974" s="4" t="s">
        <v>2055</v>
      </c>
      <c r="E974" s="6">
        <v>27340</v>
      </c>
      <c r="F974" s="6">
        <v>151820</v>
      </c>
      <c r="G974" s="6">
        <v>0</v>
      </c>
      <c r="H974" s="6">
        <f t="shared" si="30"/>
        <v>179160</v>
      </c>
      <c r="I974" s="7">
        <f t="shared" si="31"/>
        <v>2221.5839999999998</v>
      </c>
      <c r="J974" s="4" t="s">
        <v>11</v>
      </c>
      <c r="K974" s="4" t="s">
        <v>11</v>
      </c>
    </row>
    <row r="975" spans="1:11" ht="30" x14ac:dyDescent="0.25">
      <c r="A975" s="5">
        <v>1332</v>
      </c>
      <c r="B975" s="4" t="s">
        <v>2056</v>
      </c>
      <c r="C975" s="4" t="s">
        <v>11</v>
      </c>
      <c r="D975" s="4" t="s">
        <v>2057</v>
      </c>
      <c r="E975" s="6">
        <v>5410</v>
      </c>
      <c r="F975" s="6">
        <v>0</v>
      </c>
      <c r="G975" s="6">
        <v>0</v>
      </c>
      <c r="H975" s="6">
        <f t="shared" si="30"/>
        <v>5410</v>
      </c>
      <c r="I975" s="7">
        <f t="shared" si="31"/>
        <v>67.084000000000003</v>
      </c>
      <c r="J975" s="4" t="s">
        <v>11</v>
      </c>
      <c r="K975" s="4" t="s">
        <v>11</v>
      </c>
    </row>
    <row r="976" spans="1:11" ht="30" x14ac:dyDescent="0.25">
      <c r="A976" s="5">
        <v>373</v>
      </c>
      <c r="B976" s="4" t="s">
        <v>2056</v>
      </c>
      <c r="C976" s="4" t="s">
        <v>11</v>
      </c>
      <c r="D976" s="4" t="s">
        <v>2058</v>
      </c>
      <c r="E976" s="6">
        <v>12370</v>
      </c>
      <c r="F976" s="6">
        <v>0</v>
      </c>
      <c r="G976" s="6">
        <v>0</v>
      </c>
      <c r="H976" s="6">
        <f t="shared" si="30"/>
        <v>12370</v>
      </c>
      <c r="I976" s="7">
        <f t="shared" si="31"/>
        <v>153.38800000000001</v>
      </c>
      <c r="J976" s="4" t="s">
        <v>11</v>
      </c>
      <c r="K976" s="4" t="s">
        <v>11</v>
      </c>
    </row>
    <row r="977" spans="1:11" ht="30" x14ac:dyDescent="0.25">
      <c r="A977" s="5">
        <v>291</v>
      </c>
      <c r="B977" s="4" t="s">
        <v>2056</v>
      </c>
      <c r="C977" s="4" t="s">
        <v>11</v>
      </c>
      <c r="D977" s="4" t="s">
        <v>2059</v>
      </c>
      <c r="E977" s="6">
        <v>67690</v>
      </c>
      <c r="F977" s="6">
        <v>407350</v>
      </c>
      <c r="G977" s="6">
        <v>0</v>
      </c>
      <c r="H977" s="6">
        <f t="shared" si="30"/>
        <v>475040</v>
      </c>
      <c r="I977" s="7">
        <f t="shared" si="31"/>
        <v>5890.4960000000001</v>
      </c>
      <c r="J977" s="4" t="s">
        <v>11</v>
      </c>
      <c r="K977" s="4" t="s">
        <v>11</v>
      </c>
    </row>
    <row r="978" spans="1:11" ht="30" x14ac:dyDescent="0.25">
      <c r="A978" s="5">
        <v>910</v>
      </c>
      <c r="B978" s="4" t="s">
        <v>2056</v>
      </c>
      <c r="C978" s="4" t="s">
        <v>11</v>
      </c>
      <c r="D978" s="4" t="s">
        <v>2060</v>
      </c>
      <c r="E978" s="6">
        <v>25800</v>
      </c>
      <c r="F978" s="6">
        <v>126280</v>
      </c>
      <c r="G978" s="6">
        <v>0</v>
      </c>
      <c r="H978" s="6">
        <f t="shared" si="30"/>
        <v>152080</v>
      </c>
      <c r="I978" s="7">
        <f t="shared" si="31"/>
        <v>1885.7919999999999</v>
      </c>
      <c r="J978" s="4" t="s">
        <v>11</v>
      </c>
      <c r="K978" s="4" t="s">
        <v>11</v>
      </c>
    </row>
    <row r="979" spans="1:11" x14ac:dyDescent="0.25">
      <c r="A979" s="5">
        <v>2603</v>
      </c>
      <c r="B979" s="4" t="s">
        <v>2062</v>
      </c>
      <c r="C979" s="4" t="s">
        <v>11</v>
      </c>
      <c r="D979" s="4" t="s">
        <v>2061</v>
      </c>
      <c r="E979" s="6">
        <v>61400</v>
      </c>
      <c r="F979" s="6">
        <v>243690</v>
      </c>
      <c r="G979" s="6">
        <v>0</v>
      </c>
      <c r="H979" s="6">
        <f t="shared" si="30"/>
        <v>305090</v>
      </c>
      <c r="I979" s="7">
        <f t="shared" si="31"/>
        <v>3783.116</v>
      </c>
      <c r="J979" s="4" t="s">
        <v>11</v>
      </c>
      <c r="K979" s="4" t="s">
        <v>11</v>
      </c>
    </row>
    <row r="980" spans="1:11" ht="30" x14ac:dyDescent="0.25">
      <c r="A980" s="5">
        <v>919</v>
      </c>
      <c r="B980" s="4" t="s">
        <v>2064</v>
      </c>
      <c r="C980" s="4" t="s">
        <v>11</v>
      </c>
      <c r="D980" s="4" t="s">
        <v>2063</v>
      </c>
      <c r="E980" s="6">
        <v>63680</v>
      </c>
      <c r="F980" s="6">
        <v>872970</v>
      </c>
      <c r="G980" s="6">
        <v>0</v>
      </c>
      <c r="H980" s="6">
        <f t="shared" si="30"/>
        <v>936650</v>
      </c>
      <c r="I980" s="7">
        <f t="shared" si="31"/>
        <v>11614.46</v>
      </c>
      <c r="J980" s="4" t="s">
        <v>11</v>
      </c>
      <c r="K980" s="4" t="s">
        <v>11</v>
      </c>
    </row>
    <row r="981" spans="1:11" x14ac:dyDescent="0.25">
      <c r="A981" s="5">
        <v>920</v>
      </c>
      <c r="B981" s="4" t="s">
        <v>2066</v>
      </c>
      <c r="C981" s="4" t="s">
        <v>11</v>
      </c>
      <c r="D981" s="4" t="s">
        <v>2065</v>
      </c>
      <c r="E981" s="6">
        <v>57850</v>
      </c>
      <c r="F981" s="6">
        <v>232150</v>
      </c>
      <c r="G981" s="6">
        <v>31000</v>
      </c>
      <c r="H981" s="6">
        <f t="shared" si="30"/>
        <v>259000</v>
      </c>
      <c r="I981" s="7">
        <f t="shared" si="31"/>
        <v>3211.6</v>
      </c>
      <c r="J981" s="4" t="s">
        <v>11</v>
      </c>
      <c r="K981" s="4" t="s">
        <v>11</v>
      </c>
    </row>
    <row r="982" spans="1:11" x14ac:dyDescent="0.25">
      <c r="A982" s="5">
        <v>447</v>
      </c>
      <c r="B982" s="4" t="s">
        <v>2068</v>
      </c>
      <c r="C982" s="4" t="s">
        <v>11</v>
      </c>
      <c r="D982" s="4" t="s">
        <v>2067</v>
      </c>
      <c r="E982" s="6">
        <v>53780</v>
      </c>
      <c r="F982" s="6">
        <v>276120</v>
      </c>
      <c r="G982" s="6">
        <v>25000</v>
      </c>
      <c r="H982" s="6">
        <f t="shared" si="30"/>
        <v>304900</v>
      </c>
      <c r="I982" s="7">
        <f t="shared" si="31"/>
        <v>3780.7599999999998</v>
      </c>
      <c r="J982" s="4" t="s">
        <v>11</v>
      </c>
      <c r="K982" s="4" t="s">
        <v>11</v>
      </c>
    </row>
    <row r="983" spans="1:11" ht="30" x14ac:dyDescent="0.25">
      <c r="A983" s="5">
        <v>180</v>
      </c>
      <c r="B983" s="4" t="s">
        <v>2070</v>
      </c>
      <c r="C983" s="4" t="s">
        <v>11</v>
      </c>
      <c r="D983" s="4" t="s">
        <v>2069</v>
      </c>
      <c r="E983" s="6">
        <v>47220</v>
      </c>
      <c r="F983" s="6">
        <v>170620</v>
      </c>
      <c r="G983" s="6">
        <v>31000</v>
      </c>
      <c r="H983" s="6">
        <f t="shared" si="30"/>
        <v>186840</v>
      </c>
      <c r="I983" s="7">
        <f t="shared" si="31"/>
        <v>2316.8159999999998</v>
      </c>
      <c r="J983" s="4" t="s">
        <v>11</v>
      </c>
      <c r="K983" s="4" t="s">
        <v>11</v>
      </c>
    </row>
    <row r="984" spans="1:11" x14ac:dyDescent="0.25">
      <c r="A984" s="5">
        <v>3102</v>
      </c>
      <c r="B984" s="4" t="s">
        <v>2072</v>
      </c>
      <c r="C984" s="4" t="s">
        <v>2073</v>
      </c>
      <c r="D984" s="4" t="s">
        <v>2071</v>
      </c>
      <c r="E984" s="6">
        <v>53100</v>
      </c>
      <c r="F984" s="6">
        <v>301120</v>
      </c>
      <c r="G984" s="6">
        <v>25000</v>
      </c>
      <c r="H984" s="6">
        <f t="shared" si="30"/>
        <v>329220</v>
      </c>
      <c r="I984" s="7">
        <f t="shared" si="31"/>
        <v>4082.328</v>
      </c>
      <c r="J984" s="4" t="s">
        <v>11</v>
      </c>
      <c r="K984" s="4" t="s">
        <v>11</v>
      </c>
    </row>
    <row r="985" spans="1:11" x14ac:dyDescent="0.25">
      <c r="A985" s="5">
        <v>1428</v>
      </c>
      <c r="B985" s="4" t="s">
        <v>2075</v>
      </c>
      <c r="C985" s="4" t="s">
        <v>11</v>
      </c>
      <c r="D985" s="4" t="s">
        <v>2074</v>
      </c>
      <c r="E985" s="6">
        <v>39470</v>
      </c>
      <c r="F985" s="6">
        <v>108120</v>
      </c>
      <c r="G985" s="6">
        <v>0</v>
      </c>
      <c r="H985" s="6">
        <f t="shared" si="30"/>
        <v>147590</v>
      </c>
      <c r="I985" s="7">
        <f t="shared" si="31"/>
        <v>1830.116</v>
      </c>
      <c r="J985" s="4" t="s">
        <v>11</v>
      </c>
      <c r="K985" s="4" t="s">
        <v>11</v>
      </c>
    </row>
    <row r="986" spans="1:11" ht="30" x14ac:dyDescent="0.25">
      <c r="A986" s="5">
        <v>1701</v>
      </c>
      <c r="B986" s="4" t="s">
        <v>2077</v>
      </c>
      <c r="C986" s="4" t="s">
        <v>11</v>
      </c>
      <c r="D986" s="4" t="s">
        <v>2076</v>
      </c>
      <c r="E986" s="6">
        <v>48390</v>
      </c>
      <c r="F986" s="6">
        <v>140020</v>
      </c>
      <c r="G986" s="6">
        <v>25000</v>
      </c>
      <c r="H986" s="6">
        <f t="shared" si="30"/>
        <v>163410</v>
      </c>
      <c r="I986" s="7">
        <f t="shared" si="31"/>
        <v>2026.2839999999999</v>
      </c>
      <c r="J986" s="4" t="s">
        <v>11</v>
      </c>
      <c r="K986" s="4" t="s">
        <v>11</v>
      </c>
    </row>
    <row r="987" spans="1:11" x14ac:dyDescent="0.25">
      <c r="A987" s="5">
        <v>931</v>
      </c>
      <c r="B987" s="4" t="s">
        <v>2079</v>
      </c>
      <c r="C987" s="4" t="s">
        <v>11</v>
      </c>
      <c r="D987" s="4" t="s">
        <v>2078</v>
      </c>
      <c r="E987" s="6">
        <v>42910</v>
      </c>
      <c r="F987" s="6">
        <v>145530</v>
      </c>
      <c r="G987" s="6">
        <v>0</v>
      </c>
      <c r="H987" s="6">
        <f t="shared" si="30"/>
        <v>188440</v>
      </c>
      <c r="I987" s="7">
        <f t="shared" si="31"/>
        <v>2336.6559999999999</v>
      </c>
      <c r="J987" s="4" t="s">
        <v>11</v>
      </c>
      <c r="K987" s="4" t="s">
        <v>11</v>
      </c>
    </row>
    <row r="988" spans="1:11" x14ac:dyDescent="0.25">
      <c r="A988" s="5">
        <v>330</v>
      </c>
      <c r="B988" s="4" t="s">
        <v>2081</v>
      </c>
      <c r="C988" s="4" t="s">
        <v>2082</v>
      </c>
      <c r="D988" s="4" t="s">
        <v>2080</v>
      </c>
      <c r="E988" s="6">
        <v>55400</v>
      </c>
      <c r="F988" s="6">
        <v>183530</v>
      </c>
      <c r="G988" s="6">
        <v>25000</v>
      </c>
      <c r="H988" s="6">
        <f t="shared" si="30"/>
        <v>213930</v>
      </c>
      <c r="I988" s="7">
        <f t="shared" si="31"/>
        <v>2652.732</v>
      </c>
      <c r="J988" s="4" t="s">
        <v>11</v>
      </c>
      <c r="K988" s="4" t="s">
        <v>11</v>
      </c>
    </row>
    <row r="989" spans="1:11" ht="30" x14ac:dyDescent="0.25">
      <c r="A989" s="5">
        <v>3034</v>
      </c>
      <c r="B989" s="4" t="s">
        <v>2084</v>
      </c>
      <c r="C989" s="4" t="s">
        <v>11</v>
      </c>
      <c r="D989" s="4" t="s">
        <v>2083</v>
      </c>
      <c r="E989" s="6">
        <v>0</v>
      </c>
      <c r="F989" s="6">
        <v>83610</v>
      </c>
      <c r="G989" s="6">
        <v>25000</v>
      </c>
      <c r="H989" s="6">
        <f t="shared" si="30"/>
        <v>58610</v>
      </c>
      <c r="I989" s="7">
        <f t="shared" si="31"/>
        <v>726.76400000000001</v>
      </c>
      <c r="J989" s="4" t="s">
        <v>11</v>
      </c>
      <c r="K989" s="4" t="s">
        <v>11</v>
      </c>
    </row>
    <row r="990" spans="1:11" x14ac:dyDescent="0.25">
      <c r="A990" s="5">
        <v>794</v>
      </c>
      <c r="B990" s="4" t="s">
        <v>2086</v>
      </c>
      <c r="C990" s="4" t="s">
        <v>11</v>
      </c>
      <c r="D990" s="4" t="s">
        <v>2085</v>
      </c>
      <c r="E990" s="6">
        <v>33320</v>
      </c>
      <c r="F990" s="6">
        <v>0</v>
      </c>
      <c r="G990" s="6">
        <v>0</v>
      </c>
      <c r="H990" s="6">
        <f t="shared" si="30"/>
        <v>33320</v>
      </c>
      <c r="I990" s="7">
        <f t="shared" si="31"/>
        <v>413.16800000000001</v>
      </c>
      <c r="J990" s="4" t="s">
        <v>11</v>
      </c>
      <c r="K990" s="4" t="s">
        <v>11</v>
      </c>
    </row>
    <row r="991" spans="1:11" ht="30" x14ac:dyDescent="0.25">
      <c r="A991" s="5">
        <v>935</v>
      </c>
      <c r="B991" s="4" t="s">
        <v>2088</v>
      </c>
      <c r="C991" s="4" t="s">
        <v>2089</v>
      </c>
      <c r="D991" s="4" t="s">
        <v>2087</v>
      </c>
      <c r="E991" s="6">
        <v>44630</v>
      </c>
      <c r="F991" s="6">
        <v>142280</v>
      </c>
      <c r="G991" s="6">
        <v>25000</v>
      </c>
      <c r="H991" s="6">
        <f t="shared" si="30"/>
        <v>161910</v>
      </c>
      <c r="I991" s="7">
        <f t="shared" si="31"/>
        <v>2007.684</v>
      </c>
      <c r="J991" s="4" t="s">
        <v>11</v>
      </c>
      <c r="K991" s="4" t="s">
        <v>11</v>
      </c>
    </row>
    <row r="992" spans="1:11" x14ac:dyDescent="0.25">
      <c r="A992" s="5">
        <v>2107</v>
      </c>
      <c r="B992" s="4" t="s">
        <v>2091</v>
      </c>
      <c r="C992" s="4" t="s">
        <v>11</v>
      </c>
      <c r="D992" s="4" t="s">
        <v>2090</v>
      </c>
      <c r="E992" s="6">
        <v>46410</v>
      </c>
      <c r="F992" s="6">
        <v>171290</v>
      </c>
      <c r="G992" s="6">
        <v>31000</v>
      </c>
      <c r="H992" s="6">
        <f t="shared" si="30"/>
        <v>186700</v>
      </c>
      <c r="I992" s="7">
        <f t="shared" si="31"/>
        <v>2315.08</v>
      </c>
      <c r="J992" s="4" t="s">
        <v>11</v>
      </c>
      <c r="K992" s="4" t="s">
        <v>11</v>
      </c>
    </row>
    <row r="993" spans="1:11" x14ac:dyDescent="0.25">
      <c r="A993" s="5">
        <v>139</v>
      </c>
      <c r="B993" s="4" t="s">
        <v>2093</v>
      </c>
      <c r="C993" s="4" t="s">
        <v>2093</v>
      </c>
      <c r="D993" s="4" t="s">
        <v>2092</v>
      </c>
      <c r="E993" s="6">
        <v>78060</v>
      </c>
      <c r="F993" s="6">
        <v>35760</v>
      </c>
      <c r="G993" s="6">
        <v>0</v>
      </c>
      <c r="H993" s="6">
        <f t="shared" si="30"/>
        <v>113820</v>
      </c>
      <c r="I993" s="7">
        <f t="shared" si="31"/>
        <v>1411.3679999999999</v>
      </c>
      <c r="J993" s="4" t="s">
        <v>11</v>
      </c>
      <c r="K993" s="4" t="s">
        <v>11</v>
      </c>
    </row>
    <row r="994" spans="1:11" ht="30" x14ac:dyDescent="0.25">
      <c r="A994" s="5">
        <v>249</v>
      </c>
      <c r="B994" s="4" t="s">
        <v>2093</v>
      </c>
      <c r="C994" s="4" t="s">
        <v>11</v>
      </c>
      <c r="D994" s="4" t="s">
        <v>2094</v>
      </c>
      <c r="E994" s="6">
        <v>0</v>
      </c>
      <c r="F994" s="6">
        <v>11840</v>
      </c>
      <c r="G994" s="6">
        <v>0</v>
      </c>
      <c r="H994" s="6">
        <f t="shared" si="30"/>
        <v>11840</v>
      </c>
      <c r="I994" s="7">
        <f t="shared" si="31"/>
        <v>146.816</v>
      </c>
      <c r="J994" s="4" t="s">
        <v>11</v>
      </c>
      <c r="K994" s="4" t="s">
        <v>11</v>
      </c>
    </row>
    <row r="995" spans="1:11" x14ac:dyDescent="0.25">
      <c r="A995" s="5">
        <v>2794</v>
      </c>
      <c r="B995" s="4" t="s">
        <v>2096</v>
      </c>
      <c r="C995" s="4" t="s">
        <v>11</v>
      </c>
      <c r="D995" s="4" t="s">
        <v>2095</v>
      </c>
      <c r="E995" s="6">
        <v>88970</v>
      </c>
      <c r="F995" s="6">
        <v>200700</v>
      </c>
      <c r="G995" s="6">
        <v>25000</v>
      </c>
      <c r="H995" s="6">
        <f t="shared" si="30"/>
        <v>264670</v>
      </c>
      <c r="I995" s="7">
        <f t="shared" si="31"/>
        <v>3281.9079999999999</v>
      </c>
      <c r="J995" s="4" t="s">
        <v>11</v>
      </c>
      <c r="K995" s="4" t="s">
        <v>11</v>
      </c>
    </row>
    <row r="996" spans="1:11" x14ac:dyDescent="0.25">
      <c r="A996" s="5">
        <v>817</v>
      </c>
      <c r="B996" s="4" t="s">
        <v>2098</v>
      </c>
      <c r="C996" s="4" t="s">
        <v>2099</v>
      </c>
      <c r="D996" s="4" t="s">
        <v>2097</v>
      </c>
      <c r="E996" s="6">
        <v>30870</v>
      </c>
      <c r="F996" s="6">
        <v>0</v>
      </c>
      <c r="G996" s="6">
        <v>0</v>
      </c>
      <c r="H996" s="6">
        <f t="shared" si="30"/>
        <v>30870</v>
      </c>
      <c r="I996" s="7">
        <f t="shared" si="31"/>
        <v>382.78800000000001</v>
      </c>
      <c r="J996" s="4" t="s">
        <v>11</v>
      </c>
      <c r="K996" s="4" t="s">
        <v>11</v>
      </c>
    </row>
    <row r="997" spans="1:11" x14ac:dyDescent="0.25">
      <c r="A997" s="5">
        <v>815</v>
      </c>
      <c r="B997" s="4" t="s">
        <v>2098</v>
      </c>
      <c r="C997" s="4" t="s">
        <v>2101</v>
      </c>
      <c r="D997" s="4" t="s">
        <v>2100</v>
      </c>
      <c r="E997" s="6">
        <v>56630</v>
      </c>
      <c r="F997" s="6">
        <v>248270</v>
      </c>
      <c r="G997" s="6">
        <v>25000</v>
      </c>
      <c r="H997" s="6">
        <f t="shared" si="30"/>
        <v>279900</v>
      </c>
      <c r="I997" s="7">
        <f t="shared" si="31"/>
        <v>3470.7599999999998</v>
      </c>
      <c r="J997" s="4" t="s">
        <v>11</v>
      </c>
      <c r="K997" s="4" t="s">
        <v>11</v>
      </c>
    </row>
    <row r="998" spans="1:11" x14ac:dyDescent="0.25">
      <c r="A998" s="5">
        <v>814</v>
      </c>
      <c r="B998" s="4" t="s">
        <v>2098</v>
      </c>
      <c r="C998" s="4" t="s">
        <v>2099</v>
      </c>
      <c r="D998" s="4" t="s">
        <v>2102</v>
      </c>
      <c r="E998" s="6">
        <v>42140</v>
      </c>
      <c r="F998" s="6">
        <v>0</v>
      </c>
      <c r="G998" s="6">
        <v>0</v>
      </c>
      <c r="H998" s="6">
        <f t="shared" si="30"/>
        <v>42140</v>
      </c>
      <c r="I998" s="7">
        <f t="shared" si="31"/>
        <v>522.53599999999994</v>
      </c>
      <c r="J998" s="4" t="s">
        <v>11</v>
      </c>
      <c r="K998" s="4" t="s">
        <v>11</v>
      </c>
    </row>
    <row r="999" spans="1:11" x14ac:dyDescent="0.25">
      <c r="A999" s="5">
        <v>946</v>
      </c>
      <c r="B999" s="4" t="s">
        <v>2104</v>
      </c>
      <c r="C999" s="4" t="s">
        <v>11</v>
      </c>
      <c r="D999" s="4" t="s">
        <v>2103</v>
      </c>
      <c r="E999" s="6">
        <v>53000</v>
      </c>
      <c r="F999" s="6">
        <v>126480</v>
      </c>
      <c r="G999" s="6">
        <v>31000</v>
      </c>
      <c r="H999" s="6">
        <f t="shared" si="30"/>
        <v>148480</v>
      </c>
      <c r="I999" s="7">
        <f t="shared" si="31"/>
        <v>1841.152</v>
      </c>
      <c r="J999" s="4" t="s">
        <v>11</v>
      </c>
      <c r="K999" s="4" t="s">
        <v>11</v>
      </c>
    </row>
    <row r="1000" spans="1:11" x14ac:dyDescent="0.25">
      <c r="A1000" s="5">
        <v>854</v>
      </c>
      <c r="B1000" s="4" t="s">
        <v>2106</v>
      </c>
      <c r="C1000" s="4" t="s">
        <v>11</v>
      </c>
      <c r="D1000" s="4" t="s">
        <v>2105</v>
      </c>
      <c r="E1000" s="6">
        <v>24840</v>
      </c>
      <c r="F1000" s="6">
        <v>261400</v>
      </c>
      <c r="G1000" s="6">
        <v>25000</v>
      </c>
      <c r="H1000" s="6">
        <f t="shared" si="30"/>
        <v>261240</v>
      </c>
      <c r="I1000" s="7">
        <f t="shared" si="31"/>
        <v>3239.3759999999997</v>
      </c>
      <c r="J1000" s="4" t="s">
        <v>11</v>
      </c>
      <c r="K1000" s="4" t="s">
        <v>11</v>
      </c>
    </row>
    <row r="1001" spans="1:11" x14ac:dyDescent="0.25">
      <c r="A1001" s="5">
        <v>1777</v>
      </c>
      <c r="B1001" s="4" t="s">
        <v>2108</v>
      </c>
      <c r="C1001" s="4" t="s">
        <v>11</v>
      </c>
      <c r="D1001" s="4" t="s">
        <v>2107</v>
      </c>
      <c r="E1001" s="6">
        <v>53290</v>
      </c>
      <c r="F1001" s="6">
        <v>222880</v>
      </c>
      <c r="G1001" s="6">
        <v>25000</v>
      </c>
      <c r="H1001" s="6">
        <f t="shared" si="30"/>
        <v>251170</v>
      </c>
      <c r="I1001" s="7">
        <f t="shared" si="31"/>
        <v>3114.5079999999998</v>
      </c>
      <c r="J1001" s="4" t="s">
        <v>11</v>
      </c>
      <c r="K1001" s="4" t="s">
        <v>11</v>
      </c>
    </row>
    <row r="1002" spans="1:11" x14ac:dyDescent="0.25">
      <c r="A1002" s="5">
        <v>2139</v>
      </c>
      <c r="B1002" s="4" t="s">
        <v>2110</v>
      </c>
      <c r="C1002" s="4" t="s">
        <v>11</v>
      </c>
      <c r="D1002" s="4" t="s">
        <v>2109</v>
      </c>
      <c r="E1002" s="6">
        <v>55400</v>
      </c>
      <c r="F1002" s="6">
        <v>215700</v>
      </c>
      <c r="G1002" s="6">
        <v>25000</v>
      </c>
      <c r="H1002" s="6">
        <f t="shared" si="30"/>
        <v>246100</v>
      </c>
      <c r="I1002" s="7">
        <f t="shared" si="31"/>
        <v>3051.64</v>
      </c>
      <c r="J1002" s="4" t="s">
        <v>11</v>
      </c>
      <c r="K1002" s="4" t="s">
        <v>11</v>
      </c>
    </row>
    <row r="1003" spans="1:11" x14ac:dyDescent="0.25">
      <c r="A1003" s="5">
        <v>2367</v>
      </c>
      <c r="B1003" s="4" t="s">
        <v>2112</v>
      </c>
      <c r="C1003" s="4" t="s">
        <v>11</v>
      </c>
      <c r="D1003" s="4" t="s">
        <v>2111</v>
      </c>
      <c r="E1003" s="6">
        <v>43670</v>
      </c>
      <c r="F1003" s="6">
        <v>143660</v>
      </c>
      <c r="G1003" s="6">
        <v>25000</v>
      </c>
      <c r="H1003" s="6">
        <f t="shared" si="30"/>
        <v>162330</v>
      </c>
      <c r="I1003" s="7">
        <f t="shared" si="31"/>
        <v>2012.8919999999998</v>
      </c>
      <c r="J1003" s="4" t="s">
        <v>11</v>
      </c>
      <c r="K1003" s="4" t="s">
        <v>11</v>
      </c>
    </row>
    <row r="1004" spans="1:11" ht="30" x14ac:dyDescent="0.25">
      <c r="A1004" s="5">
        <v>471</v>
      </c>
      <c r="B1004" s="4" t="s">
        <v>2114</v>
      </c>
      <c r="C1004" s="4" t="s">
        <v>11</v>
      </c>
      <c r="D1004" s="4" t="s">
        <v>2113</v>
      </c>
      <c r="E1004" s="6">
        <v>31440</v>
      </c>
      <c r="F1004" s="6">
        <v>110280</v>
      </c>
      <c r="G1004" s="6">
        <v>25000</v>
      </c>
      <c r="H1004" s="6">
        <f t="shared" si="30"/>
        <v>116720</v>
      </c>
      <c r="I1004" s="7">
        <f t="shared" si="31"/>
        <v>1447.328</v>
      </c>
      <c r="J1004" s="4" t="s">
        <v>11</v>
      </c>
      <c r="K1004" s="4" t="s">
        <v>11</v>
      </c>
    </row>
    <row r="1005" spans="1:11" x14ac:dyDescent="0.25">
      <c r="A1005" s="5">
        <v>950</v>
      </c>
      <c r="B1005" s="4" t="s">
        <v>2116</v>
      </c>
      <c r="C1005" s="4" t="s">
        <v>11</v>
      </c>
      <c r="D1005" s="4" t="s">
        <v>2115</v>
      </c>
      <c r="E1005" s="6">
        <v>42170</v>
      </c>
      <c r="F1005" s="6">
        <v>181450</v>
      </c>
      <c r="G1005" s="6">
        <v>25000</v>
      </c>
      <c r="H1005" s="6">
        <f t="shared" si="30"/>
        <v>198620</v>
      </c>
      <c r="I1005" s="7">
        <f t="shared" si="31"/>
        <v>2462.8879999999999</v>
      </c>
      <c r="J1005" s="4" t="s">
        <v>11</v>
      </c>
      <c r="K1005" s="4" t="s">
        <v>11</v>
      </c>
    </row>
    <row r="1006" spans="1:11" x14ac:dyDescent="0.25">
      <c r="A1006" s="5">
        <v>951</v>
      </c>
      <c r="B1006" s="4" t="s">
        <v>2118</v>
      </c>
      <c r="C1006" s="4" t="s">
        <v>2119</v>
      </c>
      <c r="D1006" s="4" t="s">
        <v>2117</v>
      </c>
      <c r="E1006" s="6">
        <v>70790</v>
      </c>
      <c r="F1006" s="6">
        <v>265180</v>
      </c>
      <c r="G1006" s="6">
        <v>25000</v>
      </c>
      <c r="H1006" s="6">
        <f t="shared" si="30"/>
        <v>310970</v>
      </c>
      <c r="I1006" s="7">
        <f t="shared" si="31"/>
        <v>3856.0279999999998</v>
      </c>
      <c r="J1006" s="4" t="s">
        <v>11</v>
      </c>
      <c r="K1006" s="4" t="s">
        <v>11</v>
      </c>
    </row>
    <row r="1007" spans="1:11" x14ac:dyDescent="0.25">
      <c r="A1007" s="5">
        <v>957</v>
      </c>
      <c r="B1007" s="4" t="s">
        <v>2121</v>
      </c>
      <c r="C1007" s="4" t="s">
        <v>11</v>
      </c>
      <c r="D1007" s="4" t="s">
        <v>2120</v>
      </c>
      <c r="E1007" s="6">
        <v>119490</v>
      </c>
      <c r="F1007" s="6">
        <v>137160</v>
      </c>
      <c r="G1007" s="6">
        <v>25000</v>
      </c>
      <c r="H1007" s="6">
        <f t="shared" si="30"/>
        <v>231650</v>
      </c>
      <c r="I1007" s="7">
        <f t="shared" si="31"/>
        <v>2872.46</v>
      </c>
      <c r="J1007" s="4" t="s">
        <v>11</v>
      </c>
      <c r="K1007" s="4" t="s">
        <v>11</v>
      </c>
    </row>
    <row r="1008" spans="1:11" ht="30" x14ac:dyDescent="0.25">
      <c r="A1008" s="5">
        <v>958</v>
      </c>
      <c r="B1008" s="4" t="s">
        <v>2123</v>
      </c>
      <c r="C1008" s="4" t="s">
        <v>2124</v>
      </c>
      <c r="D1008" s="4" t="s">
        <v>2122</v>
      </c>
      <c r="E1008" s="6">
        <v>121700</v>
      </c>
      <c r="F1008" s="6">
        <v>68950</v>
      </c>
      <c r="G1008" s="6">
        <v>0</v>
      </c>
      <c r="H1008" s="6">
        <f t="shared" si="30"/>
        <v>190650</v>
      </c>
      <c r="I1008" s="7">
        <f t="shared" si="31"/>
        <v>2364.06</v>
      </c>
      <c r="J1008" s="4" t="s">
        <v>11</v>
      </c>
      <c r="K1008" s="4" t="s">
        <v>11</v>
      </c>
    </row>
    <row r="1009" spans="1:11" x14ac:dyDescent="0.25">
      <c r="A1009" s="5">
        <v>959</v>
      </c>
      <c r="B1009" s="4" t="s">
        <v>2126</v>
      </c>
      <c r="C1009" s="4" t="s">
        <v>11</v>
      </c>
      <c r="D1009" s="4" t="s">
        <v>2125</v>
      </c>
      <c r="E1009" s="6">
        <v>56790</v>
      </c>
      <c r="F1009" s="6">
        <v>108160</v>
      </c>
      <c r="G1009" s="6">
        <v>25000</v>
      </c>
      <c r="H1009" s="6">
        <f t="shared" si="30"/>
        <v>139950</v>
      </c>
      <c r="I1009" s="7">
        <f t="shared" si="31"/>
        <v>1735.3799999999999</v>
      </c>
      <c r="J1009" s="4" t="s">
        <v>11</v>
      </c>
      <c r="K1009" s="4" t="s">
        <v>11</v>
      </c>
    </row>
    <row r="1010" spans="1:11" ht="30" x14ac:dyDescent="0.25">
      <c r="A1010" s="5">
        <v>1017</v>
      </c>
      <c r="B1010" s="4" t="s">
        <v>2128</v>
      </c>
      <c r="C1010" s="4" t="s">
        <v>2129</v>
      </c>
      <c r="D1010" s="4" t="s">
        <v>2127</v>
      </c>
      <c r="E1010" s="6">
        <v>43670</v>
      </c>
      <c r="F1010" s="6">
        <v>209760</v>
      </c>
      <c r="G1010" s="6">
        <v>25000</v>
      </c>
      <c r="H1010" s="6">
        <f t="shared" si="30"/>
        <v>228430</v>
      </c>
      <c r="I1010" s="7">
        <f t="shared" si="31"/>
        <v>2832.5319999999997</v>
      </c>
      <c r="J1010" s="4" t="s">
        <v>11</v>
      </c>
      <c r="K1010" s="4" t="s">
        <v>11</v>
      </c>
    </row>
    <row r="1011" spans="1:11" x14ac:dyDescent="0.25">
      <c r="A1011" s="5">
        <v>3067</v>
      </c>
      <c r="B1011" s="4" t="s">
        <v>2131</v>
      </c>
      <c r="C1011" s="4" t="s">
        <v>11</v>
      </c>
      <c r="D1011" s="4" t="s">
        <v>2130</v>
      </c>
      <c r="E1011" s="6">
        <v>0</v>
      </c>
      <c r="F1011" s="6">
        <v>19970</v>
      </c>
      <c r="G1011" s="6">
        <v>19970</v>
      </c>
      <c r="H1011" s="6">
        <f t="shared" si="30"/>
        <v>0</v>
      </c>
      <c r="I1011" s="7">
        <f t="shared" si="31"/>
        <v>0</v>
      </c>
      <c r="J1011" s="4" t="s">
        <v>11</v>
      </c>
      <c r="K1011" s="4" t="s">
        <v>11</v>
      </c>
    </row>
    <row r="1012" spans="1:11" ht="30" x14ac:dyDescent="0.25">
      <c r="A1012" s="5">
        <v>961</v>
      </c>
      <c r="B1012" s="4" t="s">
        <v>2133</v>
      </c>
      <c r="C1012" s="4" t="s">
        <v>2134</v>
      </c>
      <c r="D1012" s="4" t="s">
        <v>2132</v>
      </c>
      <c r="E1012" s="6">
        <v>30790</v>
      </c>
      <c r="F1012" s="6">
        <v>0</v>
      </c>
      <c r="G1012" s="6">
        <v>0</v>
      </c>
      <c r="H1012" s="6">
        <f t="shared" si="30"/>
        <v>30790</v>
      </c>
      <c r="I1012" s="7">
        <f t="shared" si="31"/>
        <v>381.79599999999999</v>
      </c>
      <c r="J1012" s="4" t="s">
        <v>11</v>
      </c>
      <c r="K1012" s="4" t="s">
        <v>11</v>
      </c>
    </row>
    <row r="1013" spans="1:11" x14ac:dyDescent="0.25">
      <c r="A1013" s="5">
        <v>963</v>
      </c>
      <c r="B1013" s="4" t="s">
        <v>2136</v>
      </c>
      <c r="C1013" s="4" t="s">
        <v>11</v>
      </c>
      <c r="D1013" s="4" t="s">
        <v>2135</v>
      </c>
      <c r="E1013" s="6">
        <v>50500</v>
      </c>
      <c r="F1013" s="6">
        <v>227010</v>
      </c>
      <c r="G1013" s="6">
        <v>25000</v>
      </c>
      <c r="H1013" s="6">
        <f t="shared" si="30"/>
        <v>252510</v>
      </c>
      <c r="I1013" s="7">
        <f t="shared" si="31"/>
        <v>3131.1239999999998</v>
      </c>
      <c r="J1013" s="4" t="s">
        <v>11</v>
      </c>
      <c r="K1013" s="4" t="s">
        <v>11</v>
      </c>
    </row>
    <row r="1014" spans="1:11" ht="30" x14ac:dyDescent="0.25">
      <c r="A1014" s="5">
        <v>1340</v>
      </c>
      <c r="B1014" s="4" t="s">
        <v>2138</v>
      </c>
      <c r="C1014" s="4" t="s">
        <v>11</v>
      </c>
      <c r="D1014" s="4" t="s">
        <v>2137</v>
      </c>
      <c r="E1014" s="6">
        <v>77970</v>
      </c>
      <c r="F1014" s="6">
        <v>92430</v>
      </c>
      <c r="G1014" s="6">
        <v>25000</v>
      </c>
      <c r="H1014" s="6">
        <f t="shared" si="30"/>
        <v>145400</v>
      </c>
      <c r="I1014" s="7">
        <f t="shared" si="31"/>
        <v>1802.96</v>
      </c>
      <c r="J1014" s="4" t="s">
        <v>414</v>
      </c>
      <c r="K1014" s="4" t="s">
        <v>2139</v>
      </c>
    </row>
    <row r="1015" spans="1:11" ht="30" x14ac:dyDescent="0.25">
      <c r="A1015" s="5">
        <v>750</v>
      </c>
      <c r="B1015" s="4" t="s">
        <v>2141</v>
      </c>
      <c r="C1015" s="4" t="s">
        <v>2142</v>
      </c>
      <c r="D1015" s="4" t="s">
        <v>2140</v>
      </c>
      <c r="E1015" s="6">
        <v>73780</v>
      </c>
      <c r="F1015" s="6">
        <v>194610</v>
      </c>
      <c r="G1015" s="6">
        <v>25000</v>
      </c>
      <c r="H1015" s="6">
        <f t="shared" si="30"/>
        <v>243390</v>
      </c>
      <c r="I1015" s="7">
        <f t="shared" si="31"/>
        <v>3018.0360000000001</v>
      </c>
      <c r="J1015" s="4" t="s">
        <v>11</v>
      </c>
      <c r="K1015" s="4" t="s">
        <v>11</v>
      </c>
    </row>
    <row r="1016" spans="1:11" ht="30" x14ac:dyDescent="0.25">
      <c r="A1016" s="5">
        <v>2936</v>
      </c>
      <c r="B1016" s="4" t="s">
        <v>2144</v>
      </c>
      <c r="C1016" s="4" t="s">
        <v>11</v>
      </c>
      <c r="D1016" s="4" t="s">
        <v>2143</v>
      </c>
      <c r="E1016" s="6">
        <v>0</v>
      </c>
      <c r="F1016" s="6">
        <v>9050</v>
      </c>
      <c r="G1016" s="6">
        <v>9050</v>
      </c>
      <c r="H1016" s="6">
        <f t="shared" si="30"/>
        <v>0</v>
      </c>
      <c r="I1016" s="7">
        <f t="shared" si="31"/>
        <v>0</v>
      </c>
      <c r="J1016" s="4" t="s">
        <v>11</v>
      </c>
      <c r="K1016" s="4" t="s">
        <v>11</v>
      </c>
    </row>
    <row r="1017" spans="1:11" x14ac:dyDescent="0.25">
      <c r="A1017" s="5">
        <v>607</v>
      </c>
      <c r="B1017" s="4" t="s">
        <v>2146</v>
      </c>
      <c r="C1017" s="4" t="s">
        <v>11</v>
      </c>
      <c r="D1017" s="4" t="s">
        <v>2145</v>
      </c>
      <c r="E1017" s="6">
        <v>16830</v>
      </c>
      <c r="F1017" s="6">
        <v>0</v>
      </c>
      <c r="G1017" s="6">
        <v>0</v>
      </c>
      <c r="H1017" s="6">
        <f t="shared" si="30"/>
        <v>16830</v>
      </c>
      <c r="I1017" s="7">
        <f t="shared" si="31"/>
        <v>208.69199999999998</v>
      </c>
      <c r="J1017" s="4" t="s">
        <v>11</v>
      </c>
      <c r="K1017" s="4" t="s">
        <v>2147</v>
      </c>
    </row>
    <row r="1018" spans="1:11" x14ac:dyDescent="0.25">
      <c r="A1018" s="5">
        <v>608</v>
      </c>
      <c r="B1018" s="4" t="s">
        <v>2146</v>
      </c>
      <c r="C1018" s="4" t="s">
        <v>11</v>
      </c>
      <c r="D1018" s="4" t="s">
        <v>2147</v>
      </c>
      <c r="E1018" s="6">
        <v>0</v>
      </c>
      <c r="F1018" s="6">
        <v>0</v>
      </c>
      <c r="G1018" s="6">
        <v>0</v>
      </c>
      <c r="H1018" s="6">
        <f t="shared" si="30"/>
        <v>0</v>
      </c>
      <c r="I1018" s="7">
        <f t="shared" si="31"/>
        <v>0</v>
      </c>
      <c r="J1018" s="4" t="s">
        <v>2145</v>
      </c>
      <c r="K1018" s="4" t="s">
        <v>11</v>
      </c>
    </row>
    <row r="1019" spans="1:11" x14ac:dyDescent="0.25">
      <c r="A1019" s="5">
        <v>5</v>
      </c>
      <c r="B1019" s="4" t="s">
        <v>2149</v>
      </c>
      <c r="C1019" s="4" t="s">
        <v>11</v>
      </c>
      <c r="D1019" s="4" t="s">
        <v>2148</v>
      </c>
      <c r="E1019" s="6">
        <v>129340</v>
      </c>
      <c r="F1019" s="6">
        <v>132940</v>
      </c>
      <c r="G1019" s="6">
        <v>25000</v>
      </c>
      <c r="H1019" s="6">
        <f t="shared" si="30"/>
        <v>237280</v>
      </c>
      <c r="I1019" s="7">
        <f t="shared" si="31"/>
        <v>2942.2719999999999</v>
      </c>
      <c r="J1019" s="4" t="s">
        <v>11</v>
      </c>
      <c r="K1019" s="4" t="s">
        <v>11</v>
      </c>
    </row>
    <row r="1020" spans="1:11" x14ac:dyDescent="0.25">
      <c r="A1020" s="5">
        <v>4</v>
      </c>
      <c r="B1020" s="4" t="s">
        <v>2149</v>
      </c>
      <c r="C1020" s="4" t="s">
        <v>11</v>
      </c>
      <c r="D1020" s="4" t="s">
        <v>2150</v>
      </c>
      <c r="E1020" s="6">
        <v>1890</v>
      </c>
      <c r="F1020" s="6">
        <v>0</v>
      </c>
      <c r="G1020" s="6">
        <v>0</v>
      </c>
      <c r="H1020" s="6">
        <f t="shared" si="30"/>
        <v>1890</v>
      </c>
      <c r="I1020" s="7">
        <f t="shared" si="31"/>
        <v>23.436</v>
      </c>
      <c r="J1020" s="4" t="s">
        <v>11</v>
      </c>
      <c r="K1020" s="4" t="s">
        <v>11</v>
      </c>
    </row>
    <row r="1021" spans="1:11" x14ac:dyDescent="0.25">
      <c r="A1021" s="5">
        <v>312</v>
      </c>
      <c r="B1021" s="4" t="s">
        <v>2152</v>
      </c>
      <c r="C1021" s="4" t="s">
        <v>11</v>
      </c>
      <c r="D1021" s="4" t="s">
        <v>2151</v>
      </c>
      <c r="E1021" s="6">
        <v>20160</v>
      </c>
      <c r="F1021" s="6">
        <v>0</v>
      </c>
      <c r="G1021" s="6">
        <v>0</v>
      </c>
      <c r="H1021" s="6">
        <f t="shared" si="30"/>
        <v>20160</v>
      </c>
      <c r="I1021" s="7">
        <f t="shared" si="31"/>
        <v>249.98399999999998</v>
      </c>
      <c r="J1021" s="4" t="s">
        <v>11</v>
      </c>
      <c r="K1021" s="4" t="s">
        <v>11</v>
      </c>
    </row>
    <row r="1022" spans="1:11" x14ac:dyDescent="0.25">
      <c r="A1022" s="5">
        <v>84</v>
      </c>
      <c r="B1022" s="4" t="s">
        <v>2154</v>
      </c>
      <c r="C1022" s="4" t="s">
        <v>11</v>
      </c>
      <c r="D1022" s="4" t="s">
        <v>2153</v>
      </c>
      <c r="E1022" s="6">
        <v>42660</v>
      </c>
      <c r="F1022" s="6">
        <v>121630</v>
      </c>
      <c r="G1022" s="6">
        <v>0</v>
      </c>
      <c r="H1022" s="6">
        <f t="shared" si="30"/>
        <v>164290</v>
      </c>
      <c r="I1022" s="7">
        <f t="shared" si="31"/>
        <v>2037.1959999999999</v>
      </c>
      <c r="J1022" s="4" t="s">
        <v>11</v>
      </c>
      <c r="K1022" s="4" t="s">
        <v>11</v>
      </c>
    </row>
    <row r="1023" spans="1:11" ht="30" x14ac:dyDescent="0.25">
      <c r="A1023" s="5">
        <v>968</v>
      </c>
      <c r="B1023" s="4" t="s">
        <v>2156</v>
      </c>
      <c r="C1023" s="4" t="s">
        <v>11</v>
      </c>
      <c r="D1023" s="4" t="s">
        <v>2155</v>
      </c>
      <c r="E1023" s="6">
        <v>31680</v>
      </c>
      <c r="F1023" s="6">
        <v>22570</v>
      </c>
      <c r="G1023" s="6">
        <v>0</v>
      </c>
      <c r="H1023" s="6">
        <f t="shared" si="30"/>
        <v>54250</v>
      </c>
      <c r="I1023" s="7">
        <f t="shared" si="31"/>
        <v>672.69999999999993</v>
      </c>
      <c r="J1023" s="4" t="s">
        <v>11</v>
      </c>
      <c r="K1023" s="4" t="s">
        <v>11</v>
      </c>
    </row>
    <row r="1024" spans="1:11" x14ac:dyDescent="0.25">
      <c r="A1024" s="5">
        <v>2326</v>
      </c>
      <c r="B1024" s="4" t="s">
        <v>2158</v>
      </c>
      <c r="C1024" s="4" t="s">
        <v>2159</v>
      </c>
      <c r="D1024" s="4" t="s">
        <v>2157</v>
      </c>
      <c r="E1024" s="6">
        <v>68730</v>
      </c>
      <c r="F1024" s="6">
        <v>0</v>
      </c>
      <c r="G1024" s="6">
        <v>0</v>
      </c>
      <c r="H1024" s="6">
        <f t="shared" si="30"/>
        <v>68730</v>
      </c>
      <c r="I1024" s="7">
        <f t="shared" si="31"/>
        <v>852.25199999999995</v>
      </c>
      <c r="J1024" s="4" t="s">
        <v>11</v>
      </c>
      <c r="K1024" s="4" t="s">
        <v>11</v>
      </c>
    </row>
    <row r="1025" spans="1:11" x14ac:dyDescent="0.25">
      <c r="A1025" s="5">
        <v>2325</v>
      </c>
      <c r="B1025" s="4" t="s">
        <v>2158</v>
      </c>
      <c r="C1025" s="4" t="s">
        <v>2159</v>
      </c>
      <c r="D1025" s="4" t="s">
        <v>2160</v>
      </c>
      <c r="E1025" s="6">
        <v>105030</v>
      </c>
      <c r="F1025" s="6">
        <v>292870</v>
      </c>
      <c r="G1025" s="6">
        <v>25000</v>
      </c>
      <c r="H1025" s="6">
        <f t="shared" si="30"/>
        <v>372900</v>
      </c>
      <c r="I1025" s="7">
        <f t="shared" si="31"/>
        <v>4623.96</v>
      </c>
      <c r="J1025" s="4" t="s">
        <v>11</v>
      </c>
      <c r="K1025" s="4" t="s">
        <v>11</v>
      </c>
    </row>
    <row r="1026" spans="1:11" ht="30" x14ac:dyDescent="0.25">
      <c r="A1026" s="5">
        <v>2301</v>
      </c>
      <c r="B1026" s="4" t="s">
        <v>2162</v>
      </c>
      <c r="C1026" s="4" t="s">
        <v>2163</v>
      </c>
      <c r="D1026" s="4" t="s">
        <v>2161</v>
      </c>
      <c r="E1026" s="6">
        <v>50750</v>
      </c>
      <c r="F1026" s="6">
        <v>203510</v>
      </c>
      <c r="G1026" s="6">
        <v>25000</v>
      </c>
      <c r="H1026" s="6">
        <f t="shared" ref="H1026:H1089" si="32">E1026+F1026-G1026</f>
        <v>229260</v>
      </c>
      <c r="I1026" s="7">
        <f t="shared" ref="I1026:I1089" si="33">H1026*0.0124</f>
        <v>2842.8240000000001</v>
      </c>
      <c r="J1026" s="4" t="s">
        <v>11</v>
      </c>
      <c r="K1026" s="4" t="s">
        <v>11</v>
      </c>
    </row>
    <row r="1027" spans="1:11" ht="30" x14ac:dyDescent="0.25">
      <c r="A1027" s="5">
        <v>860</v>
      </c>
      <c r="B1027" s="4" t="s">
        <v>2165</v>
      </c>
      <c r="C1027" s="4" t="s">
        <v>2166</v>
      </c>
      <c r="D1027" s="4" t="s">
        <v>2164</v>
      </c>
      <c r="E1027" s="6">
        <v>34550</v>
      </c>
      <c r="F1027" s="6">
        <v>0</v>
      </c>
      <c r="G1027" s="6">
        <v>0</v>
      </c>
      <c r="H1027" s="6">
        <f t="shared" si="32"/>
        <v>34550</v>
      </c>
      <c r="I1027" s="7">
        <f t="shared" si="33"/>
        <v>428.41999999999996</v>
      </c>
      <c r="J1027" s="4" t="s">
        <v>11</v>
      </c>
      <c r="K1027" s="4" t="s">
        <v>11</v>
      </c>
    </row>
    <row r="1028" spans="1:11" ht="30" x14ac:dyDescent="0.25">
      <c r="A1028" s="5">
        <v>2022</v>
      </c>
      <c r="B1028" s="4" t="s">
        <v>2168</v>
      </c>
      <c r="C1028" s="4" t="s">
        <v>2169</v>
      </c>
      <c r="D1028" s="4" t="s">
        <v>2167</v>
      </c>
      <c r="E1028" s="6">
        <v>71770</v>
      </c>
      <c r="F1028" s="6">
        <v>234740</v>
      </c>
      <c r="G1028" s="6">
        <v>25000</v>
      </c>
      <c r="H1028" s="6">
        <f t="shared" si="32"/>
        <v>281510</v>
      </c>
      <c r="I1028" s="7">
        <f t="shared" si="33"/>
        <v>3490.7239999999997</v>
      </c>
      <c r="J1028" s="4" t="s">
        <v>11</v>
      </c>
      <c r="K1028" s="4" t="s">
        <v>11</v>
      </c>
    </row>
    <row r="1029" spans="1:11" x14ac:dyDescent="0.25">
      <c r="A1029" s="5">
        <v>971</v>
      </c>
      <c r="B1029" s="4" t="s">
        <v>2171</v>
      </c>
      <c r="C1029" s="4" t="s">
        <v>2172</v>
      </c>
      <c r="D1029" s="4" t="s">
        <v>2170</v>
      </c>
      <c r="E1029" s="6">
        <v>42910</v>
      </c>
      <c r="F1029" s="6">
        <v>129500</v>
      </c>
      <c r="G1029" s="6">
        <v>25000</v>
      </c>
      <c r="H1029" s="6">
        <f t="shared" si="32"/>
        <v>147410</v>
      </c>
      <c r="I1029" s="7">
        <f t="shared" si="33"/>
        <v>1827.884</v>
      </c>
      <c r="J1029" s="4" t="s">
        <v>11</v>
      </c>
      <c r="K1029" s="4" t="s">
        <v>11</v>
      </c>
    </row>
    <row r="1030" spans="1:11" x14ac:dyDescent="0.25">
      <c r="A1030" s="5">
        <v>3231</v>
      </c>
      <c r="B1030" s="4" t="s">
        <v>2174</v>
      </c>
      <c r="C1030" s="4" t="s">
        <v>11</v>
      </c>
      <c r="D1030" s="4" t="s">
        <v>2173</v>
      </c>
      <c r="E1030" s="6">
        <v>50500</v>
      </c>
      <c r="F1030" s="6">
        <v>233660</v>
      </c>
      <c r="G1030" s="6">
        <v>25000</v>
      </c>
      <c r="H1030" s="6">
        <f t="shared" si="32"/>
        <v>259160</v>
      </c>
      <c r="I1030" s="7">
        <f t="shared" si="33"/>
        <v>3213.5839999999998</v>
      </c>
      <c r="J1030" s="4" t="s">
        <v>11</v>
      </c>
      <c r="K1030" s="4" t="s">
        <v>11</v>
      </c>
    </row>
    <row r="1031" spans="1:11" x14ac:dyDescent="0.25">
      <c r="A1031" s="5">
        <v>600</v>
      </c>
      <c r="B1031" s="4" t="s">
        <v>2176</v>
      </c>
      <c r="C1031" s="4" t="s">
        <v>11</v>
      </c>
      <c r="D1031" s="4" t="s">
        <v>2175</v>
      </c>
      <c r="E1031" s="6">
        <v>91600</v>
      </c>
      <c r="F1031" s="6">
        <v>330630</v>
      </c>
      <c r="G1031" s="6">
        <v>0</v>
      </c>
      <c r="H1031" s="6">
        <f t="shared" si="32"/>
        <v>422230</v>
      </c>
      <c r="I1031" s="7">
        <f t="shared" si="33"/>
        <v>5235.652</v>
      </c>
      <c r="J1031" s="4" t="s">
        <v>11</v>
      </c>
      <c r="K1031" s="4" t="s">
        <v>11</v>
      </c>
    </row>
    <row r="1032" spans="1:11" ht="30" x14ac:dyDescent="0.25">
      <c r="A1032" s="5">
        <v>3145</v>
      </c>
      <c r="B1032" s="4" t="s">
        <v>2178</v>
      </c>
      <c r="C1032" s="4" t="s">
        <v>2179</v>
      </c>
      <c r="D1032" s="4" t="s">
        <v>2177</v>
      </c>
      <c r="E1032" s="6">
        <v>4160</v>
      </c>
      <c r="F1032" s="6">
        <v>0</v>
      </c>
      <c r="G1032" s="6">
        <v>0</v>
      </c>
      <c r="H1032" s="6">
        <f t="shared" si="32"/>
        <v>4160</v>
      </c>
      <c r="I1032" s="7">
        <f t="shared" si="33"/>
        <v>51.583999999999996</v>
      </c>
      <c r="J1032" s="4" t="s">
        <v>11</v>
      </c>
      <c r="K1032" s="4" t="s">
        <v>11</v>
      </c>
    </row>
    <row r="1033" spans="1:11" ht="30" x14ac:dyDescent="0.25">
      <c r="A1033" s="5">
        <v>3075</v>
      </c>
      <c r="B1033" s="4" t="s">
        <v>2181</v>
      </c>
      <c r="C1033" s="4" t="s">
        <v>2178</v>
      </c>
      <c r="D1033" s="4" t="s">
        <v>2180</v>
      </c>
      <c r="E1033" s="6">
        <v>7460</v>
      </c>
      <c r="F1033" s="6">
        <v>0</v>
      </c>
      <c r="G1033" s="6">
        <v>0</v>
      </c>
      <c r="H1033" s="6">
        <f t="shared" si="32"/>
        <v>7460</v>
      </c>
      <c r="I1033" s="7">
        <f t="shared" si="33"/>
        <v>92.503999999999991</v>
      </c>
      <c r="J1033" s="4" t="s">
        <v>11</v>
      </c>
      <c r="K1033" s="4" t="s">
        <v>11</v>
      </c>
    </row>
    <row r="1034" spans="1:11" ht="30" x14ac:dyDescent="0.25">
      <c r="A1034" s="5">
        <v>3074</v>
      </c>
      <c r="B1034" s="4" t="s">
        <v>2181</v>
      </c>
      <c r="C1034" s="4" t="s">
        <v>2178</v>
      </c>
      <c r="D1034" s="4" t="s">
        <v>2182</v>
      </c>
      <c r="E1034" s="6">
        <v>67020</v>
      </c>
      <c r="F1034" s="6">
        <v>328130</v>
      </c>
      <c r="G1034" s="6">
        <v>25000</v>
      </c>
      <c r="H1034" s="6">
        <f t="shared" si="32"/>
        <v>370150</v>
      </c>
      <c r="I1034" s="7">
        <f t="shared" si="33"/>
        <v>4589.8599999999997</v>
      </c>
      <c r="J1034" s="4" t="s">
        <v>11</v>
      </c>
      <c r="K1034" s="4" t="s">
        <v>11</v>
      </c>
    </row>
    <row r="1035" spans="1:11" ht="30" x14ac:dyDescent="0.25">
      <c r="A1035" s="5">
        <v>1205</v>
      </c>
      <c r="B1035" s="4" t="s">
        <v>2184</v>
      </c>
      <c r="C1035" s="4" t="s">
        <v>11</v>
      </c>
      <c r="D1035" s="4" t="s">
        <v>2183</v>
      </c>
      <c r="E1035" s="6">
        <v>78660</v>
      </c>
      <c r="F1035" s="6">
        <v>0</v>
      </c>
      <c r="G1035" s="6">
        <v>0</v>
      </c>
      <c r="H1035" s="6">
        <f t="shared" si="32"/>
        <v>78660</v>
      </c>
      <c r="I1035" s="7">
        <f t="shared" si="33"/>
        <v>975.38400000000001</v>
      </c>
      <c r="J1035" s="4" t="s">
        <v>11</v>
      </c>
      <c r="K1035" s="4" t="s">
        <v>11</v>
      </c>
    </row>
    <row r="1036" spans="1:11" x14ac:dyDescent="0.25">
      <c r="A1036" s="5">
        <v>1990</v>
      </c>
      <c r="B1036" s="4" t="s">
        <v>2186</v>
      </c>
      <c r="C1036" s="4" t="s">
        <v>2187</v>
      </c>
      <c r="D1036" s="4" t="s">
        <v>2185</v>
      </c>
      <c r="E1036" s="6">
        <v>39330</v>
      </c>
      <c r="F1036" s="6">
        <v>130110</v>
      </c>
      <c r="G1036" s="6">
        <v>25000</v>
      </c>
      <c r="H1036" s="6">
        <f t="shared" si="32"/>
        <v>144440</v>
      </c>
      <c r="I1036" s="7">
        <f t="shared" si="33"/>
        <v>1791.056</v>
      </c>
      <c r="J1036" s="4" t="s">
        <v>11</v>
      </c>
      <c r="K1036" s="4" t="s">
        <v>11</v>
      </c>
    </row>
    <row r="1037" spans="1:11" x14ac:dyDescent="0.25">
      <c r="A1037" s="5">
        <v>2060</v>
      </c>
      <c r="B1037" s="4" t="s">
        <v>2186</v>
      </c>
      <c r="C1037" s="4" t="s">
        <v>2187</v>
      </c>
      <c r="D1037" s="4" t="s">
        <v>2188</v>
      </c>
      <c r="E1037" s="6">
        <v>0</v>
      </c>
      <c r="F1037" s="6">
        <v>0</v>
      </c>
      <c r="G1037" s="6">
        <v>0</v>
      </c>
      <c r="H1037" s="6">
        <f t="shared" si="32"/>
        <v>0</v>
      </c>
      <c r="I1037" s="7">
        <f t="shared" si="33"/>
        <v>0</v>
      </c>
      <c r="J1037" s="4" t="s">
        <v>11</v>
      </c>
      <c r="K1037" s="4" t="s">
        <v>11</v>
      </c>
    </row>
    <row r="1038" spans="1:11" ht="30" x14ac:dyDescent="0.25">
      <c r="A1038" s="5">
        <v>1388</v>
      </c>
      <c r="B1038" s="4" t="s">
        <v>2190</v>
      </c>
      <c r="C1038" s="4" t="s">
        <v>2191</v>
      </c>
      <c r="D1038" s="4" t="s">
        <v>2189</v>
      </c>
      <c r="E1038" s="6">
        <v>48550</v>
      </c>
      <c r="F1038" s="6">
        <v>160070</v>
      </c>
      <c r="G1038" s="6">
        <v>25000</v>
      </c>
      <c r="H1038" s="6">
        <f t="shared" si="32"/>
        <v>183620</v>
      </c>
      <c r="I1038" s="7">
        <f t="shared" si="33"/>
        <v>2276.8879999999999</v>
      </c>
      <c r="J1038" s="4" t="s">
        <v>11</v>
      </c>
      <c r="K1038" s="4" t="s">
        <v>11</v>
      </c>
    </row>
    <row r="1039" spans="1:11" x14ac:dyDescent="0.25">
      <c r="A1039" s="5">
        <v>170</v>
      </c>
      <c r="B1039" s="4" t="s">
        <v>2193</v>
      </c>
      <c r="C1039" s="4" t="s">
        <v>2194</v>
      </c>
      <c r="D1039" s="4" t="s">
        <v>2192</v>
      </c>
      <c r="E1039" s="6">
        <v>40870</v>
      </c>
      <c r="F1039" s="6">
        <v>157830</v>
      </c>
      <c r="G1039" s="6">
        <v>25000</v>
      </c>
      <c r="H1039" s="6">
        <f t="shared" si="32"/>
        <v>173700</v>
      </c>
      <c r="I1039" s="7">
        <f t="shared" si="33"/>
        <v>2153.88</v>
      </c>
      <c r="J1039" s="4" t="s">
        <v>11</v>
      </c>
      <c r="K1039" s="4" t="s">
        <v>11</v>
      </c>
    </row>
    <row r="1040" spans="1:11" x14ac:dyDescent="0.25">
      <c r="A1040" s="5">
        <v>2073</v>
      </c>
      <c r="B1040" s="4" t="s">
        <v>2196</v>
      </c>
      <c r="C1040" s="4" t="s">
        <v>2197</v>
      </c>
      <c r="D1040" s="4" t="s">
        <v>2195</v>
      </c>
      <c r="E1040" s="6">
        <v>69030</v>
      </c>
      <c r="F1040" s="6">
        <v>524130</v>
      </c>
      <c r="G1040" s="6">
        <v>25000</v>
      </c>
      <c r="H1040" s="6">
        <f t="shared" si="32"/>
        <v>568160</v>
      </c>
      <c r="I1040" s="7">
        <f t="shared" si="33"/>
        <v>7045.1840000000002</v>
      </c>
      <c r="J1040" s="4" t="s">
        <v>11</v>
      </c>
      <c r="K1040" s="4" t="s">
        <v>11</v>
      </c>
    </row>
    <row r="1041" spans="1:11" x14ac:dyDescent="0.25">
      <c r="A1041" s="5">
        <v>3173</v>
      </c>
      <c r="B1041" s="4" t="s">
        <v>2199</v>
      </c>
      <c r="C1041" s="4" t="s">
        <v>2200</v>
      </c>
      <c r="D1041" s="4" t="s">
        <v>2198</v>
      </c>
      <c r="E1041" s="6">
        <v>6130</v>
      </c>
      <c r="F1041" s="6">
        <v>0</v>
      </c>
      <c r="G1041" s="6">
        <v>0</v>
      </c>
      <c r="H1041" s="6">
        <f t="shared" si="32"/>
        <v>6130</v>
      </c>
      <c r="I1041" s="7">
        <f t="shared" si="33"/>
        <v>76.012</v>
      </c>
      <c r="J1041" s="4" t="s">
        <v>11</v>
      </c>
      <c r="K1041" s="4" t="s">
        <v>11</v>
      </c>
    </row>
    <row r="1042" spans="1:11" ht="30" x14ac:dyDescent="0.25">
      <c r="A1042" s="5">
        <v>683</v>
      </c>
      <c r="B1042" s="4" t="s">
        <v>2202</v>
      </c>
      <c r="C1042" s="4" t="s">
        <v>2203</v>
      </c>
      <c r="D1042" s="4" t="s">
        <v>2201</v>
      </c>
      <c r="E1042" s="6">
        <v>51530</v>
      </c>
      <c r="F1042" s="6">
        <v>185630</v>
      </c>
      <c r="G1042" s="6">
        <v>25000</v>
      </c>
      <c r="H1042" s="6">
        <f t="shared" si="32"/>
        <v>212160</v>
      </c>
      <c r="I1042" s="7">
        <f t="shared" si="33"/>
        <v>2630.7840000000001</v>
      </c>
      <c r="J1042" s="4" t="s">
        <v>11</v>
      </c>
      <c r="K1042" s="4" t="s">
        <v>11</v>
      </c>
    </row>
    <row r="1043" spans="1:11" ht="30" x14ac:dyDescent="0.25">
      <c r="A1043" s="5">
        <v>688</v>
      </c>
      <c r="B1043" s="4" t="s">
        <v>2202</v>
      </c>
      <c r="C1043" s="4" t="s">
        <v>2203</v>
      </c>
      <c r="D1043" s="4" t="s">
        <v>2204</v>
      </c>
      <c r="E1043" s="6">
        <v>13300</v>
      </c>
      <c r="F1043" s="6">
        <v>0</v>
      </c>
      <c r="G1043" s="6">
        <v>0</v>
      </c>
      <c r="H1043" s="6">
        <f t="shared" si="32"/>
        <v>13300</v>
      </c>
      <c r="I1043" s="7">
        <f t="shared" si="33"/>
        <v>164.92</v>
      </c>
      <c r="J1043" s="4" t="s">
        <v>11</v>
      </c>
      <c r="K1043" s="4" t="s">
        <v>11</v>
      </c>
    </row>
    <row r="1044" spans="1:11" x14ac:dyDescent="0.25">
      <c r="A1044" s="5">
        <v>267</v>
      </c>
      <c r="B1044" s="4" t="s">
        <v>2206</v>
      </c>
      <c r="C1044" s="4" t="s">
        <v>11</v>
      </c>
      <c r="D1044" s="4" t="s">
        <v>2205</v>
      </c>
      <c r="E1044" s="6">
        <v>228730</v>
      </c>
      <c r="F1044" s="6">
        <v>304880</v>
      </c>
      <c r="G1044" s="6">
        <v>0</v>
      </c>
      <c r="H1044" s="6">
        <f t="shared" si="32"/>
        <v>533610</v>
      </c>
      <c r="I1044" s="7">
        <f t="shared" si="33"/>
        <v>6616.7640000000001</v>
      </c>
      <c r="J1044" s="4" t="s">
        <v>414</v>
      </c>
      <c r="K1044" s="4" t="s">
        <v>11</v>
      </c>
    </row>
    <row r="1045" spans="1:11" ht="30" x14ac:dyDescent="0.25">
      <c r="A1045" s="5">
        <v>1871</v>
      </c>
      <c r="B1045" s="4" t="s">
        <v>2208</v>
      </c>
      <c r="C1045" s="4" t="s">
        <v>2209</v>
      </c>
      <c r="D1045" s="4" t="s">
        <v>2207</v>
      </c>
      <c r="E1045" s="6">
        <v>55320</v>
      </c>
      <c r="F1045" s="6">
        <v>280160</v>
      </c>
      <c r="G1045" s="6">
        <v>25000</v>
      </c>
      <c r="H1045" s="6">
        <f t="shared" si="32"/>
        <v>310480</v>
      </c>
      <c r="I1045" s="7">
        <f t="shared" si="33"/>
        <v>3849.9519999999998</v>
      </c>
      <c r="J1045" s="4" t="s">
        <v>11</v>
      </c>
      <c r="K1045" s="4" t="s">
        <v>11</v>
      </c>
    </row>
    <row r="1046" spans="1:11" x14ac:dyDescent="0.25">
      <c r="A1046" s="5">
        <v>717</v>
      </c>
      <c r="B1046" s="4" t="s">
        <v>2211</v>
      </c>
      <c r="C1046" s="4" t="s">
        <v>11</v>
      </c>
      <c r="D1046" s="4" t="s">
        <v>2210</v>
      </c>
      <c r="E1046" s="6">
        <v>51680</v>
      </c>
      <c r="F1046" s="6">
        <v>194810</v>
      </c>
      <c r="G1046" s="6">
        <v>25000</v>
      </c>
      <c r="H1046" s="6">
        <f t="shared" si="32"/>
        <v>221490</v>
      </c>
      <c r="I1046" s="7">
        <f t="shared" si="33"/>
        <v>2746.4760000000001</v>
      </c>
      <c r="J1046" s="4" t="s">
        <v>11</v>
      </c>
      <c r="K1046" s="4" t="s">
        <v>11</v>
      </c>
    </row>
    <row r="1047" spans="1:11" x14ac:dyDescent="0.25">
      <c r="A1047" s="5">
        <v>69</v>
      </c>
      <c r="B1047" s="4" t="s">
        <v>2213</v>
      </c>
      <c r="C1047" s="4" t="s">
        <v>11</v>
      </c>
      <c r="D1047" s="4" t="s">
        <v>2212</v>
      </c>
      <c r="E1047" s="6">
        <v>47190</v>
      </c>
      <c r="F1047" s="6">
        <v>195960</v>
      </c>
      <c r="G1047" s="6">
        <v>25000</v>
      </c>
      <c r="H1047" s="6">
        <f t="shared" si="32"/>
        <v>218150</v>
      </c>
      <c r="I1047" s="7">
        <f t="shared" si="33"/>
        <v>2705.06</v>
      </c>
      <c r="J1047" s="4" t="s">
        <v>11</v>
      </c>
      <c r="K1047" s="4" t="s">
        <v>11</v>
      </c>
    </row>
    <row r="1048" spans="1:11" x14ac:dyDescent="0.25">
      <c r="A1048" s="5">
        <v>985</v>
      </c>
      <c r="B1048" s="4" t="s">
        <v>2215</v>
      </c>
      <c r="C1048" s="4" t="s">
        <v>2216</v>
      </c>
      <c r="D1048" s="4" t="s">
        <v>2214</v>
      </c>
      <c r="E1048" s="6">
        <v>46980</v>
      </c>
      <c r="F1048" s="6">
        <v>198920</v>
      </c>
      <c r="G1048" s="6">
        <v>31000</v>
      </c>
      <c r="H1048" s="6">
        <f t="shared" si="32"/>
        <v>214900</v>
      </c>
      <c r="I1048" s="7">
        <f t="shared" si="33"/>
        <v>2664.7599999999998</v>
      </c>
      <c r="J1048" s="4" t="s">
        <v>11</v>
      </c>
      <c r="K1048" s="4" t="s">
        <v>11</v>
      </c>
    </row>
    <row r="1049" spans="1:11" x14ac:dyDescent="0.25">
      <c r="A1049" s="5">
        <v>988</v>
      </c>
      <c r="B1049" s="4" t="s">
        <v>2218</v>
      </c>
      <c r="C1049" s="4" t="s">
        <v>2219</v>
      </c>
      <c r="D1049" s="4" t="s">
        <v>2217</v>
      </c>
      <c r="E1049" s="6">
        <v>48920</v>
      </c>
      <c r="F1049" s="6">
        <v>178340</v>
      </c>
      <c r="G1049" s="6">
        <v>25000</v>
      </c>
      <c r="H1049" s="6">
        <f t="shared" si="32"/>
        <v>202260</v>
      </c>
      <c r="I1049" s="7">
        <f t="shared" si="33"/>
        <v>2508.0239999999999</v>
      </c>
      <c r="J1049" s="4" t="s">
        <v>11</v>
      </c>
      <c r="K1049" s="4" t="s">
        <v>11</v>
      </c>
    </row>
    <row r="1050" spans="1:11" x14ac:dyDescent="0.25">
      <c r="A1050" s="5">
        <v>2350</v>
      </c>
      <c r="B1050" s="4" t="s">
        <v>2221</v>
      </c>
      <c r="C1050" s="4" t="s">
        <v>11</v>
      </c>
      <c r="D1050" s="4" t="s">
        <v>2220</v>
      </c>
      <c r="E1050" s="6">
        <v>65200</v>
      </c>
      <c r="F1050" s="6">
        <v>421340</v>
      </c>
      <c r="G1050" s="6">
        <v>25000</v>
      </c>
      <c r="H1050" s="6">
        <f t="shared" si="32"/>
        <v>461540</v>
      </c>
      <c r="I1050" s="7">
        <f t="shared" si="33"/>
        <v>5723.0959999999995</v>
      </c>
      <c r="J1050" s="4" t="s">
        <v>11</v>
      </c>
      <c r="K1050" s="4" t="s">
        <v>11</v>
      </c>
    </row>
    <row r="1051" spans="1:11" ht="30" x14ac:dyDescent="0.25">
      <c r="A1051" s="5">
        <v>991</v>
      </c>
      <c r="B1051" s="4" t="s">
        <v>2223</v>
      </c>
      <c r="C1051" s="4" t="s">
        <v>2224</v>
      </c>
      <c r="D1051" s="4" t="s">
        <v>2222</v>
      </c>
      <c r="E1051" s="6">
        <v>42660</v>
      </c>
      <c r="F1051" s="6">
        <v>164230</v>
      </c>
      <c r="G1051" s="6">
        <v>31000</v>
      </c>
      <c r="H1051" s="6">
        <f t="shared" si="32"/>
        <v>175890</v>
      </c>
      <c r="I1051" s="7">
        <f t="shared" si="33"/>
        <v>2181.0360000000001</v>
      </c>
      <c r="J1051" s="4" t="s">
        <v>11</v>
      </c>
      <c r="K1051" s="4" t="s">
        <v>11</v>
      </c>
    </row>
    <row r="1052" spans="1:11" x14ac:dyDescent="0.25">
      <c r="A1052" s="5">
        <v>2549</v>
      </c>
      <c r="B1052" s="4" t="s">
        <v>2226</v>
      </c>
      <c r="C1052" s="4" t="s">
        <v>11</v>
      </c>
      <c r="D1052" s="4" t="s">
        <v>2225</v>
      </c>
      <c r="E1052" s="6">
        <v>70730</v>
      </c>
      <c r="F1052" s="6">
        <v>376470</v>
      </c>
      <c r="G1052" s="6">
        <v>0</v>
      </c>
      <c r="H1052" s="6">
        <f t="shared" si="32"/>
        <v>447200</v>
      </c>
      <c r="I1052" s="7">
        <f t="shared" si="33"/>
        <v>5545.28</v>
      </c>
      <c r="J1052" s="4" t="s">
        <v>11</v>
      </c>
      <c r="K1052" s="4" t="s">
        <v>11</v>
      </c>
    </row>
    <row r="1053" spans="1:11" x14ac:dyDescent="0.25">
      <c r="A1053" s="5">
        <v>1751</v>
      </c>
      <c r="B1053" s="4" t="s">
        <v>2228</v>
      </c>
      <c r="C1053" s="4" t="s">
        <v>11</v>
      </c>
      <c r="D1053" s="4" t="s">
        <v>2227</v>
      </c>
      <c r="E1053" s="6">
        <v>88620</v>
      </c>
      <c r="F1053" s="6">
        <v>258600</v>
      </c>
      <c r="G1053" s="6">
        <v>0</v>
      </c>
      <c r="H1053" s="6">
        <f t="shared" si="32"/>
        <v>347220</v>
      </c>
      <c r="I1053" s="7">
        <f t="shared" si="33"/>
        <v>4305.5280000000002</v>
      </c>
      <c r="J1053" s="4" t="s">
        <v>11</v>
      </c>
      <c r="K1053" s="4" t="s">
        <v>11</v>
      </c>
    </row>
    <row r="1054" spans="1:11" x14ac:dyDescent="0.25">
      <c r="A1054" s="5">
        <v>2439</v>
      </c>
      <c r="B1054" s="4" t="s">
        <v>2230</v>
      </c>
      <c r="C1054" s="4" t="s">
        <v>11</v>
      </c>
      <c r="D1054" s="4" t="s">
        <v>2229</v>
      </c>
      <c r="E1054" s="6">
        <v>0</v>
      </c>
      <c r="F1054" s="6">
        <v>0</v>
      </c>
      <c r="G1054" s="6">
        <v>0</v>
      </c>
      <c r="H1054" s="6">
        <f t="shared" si="32"/>
        <v>0</v>
      </c>
      <c r="I1054" s="7">
        <f t="shared" si="33"/>
        <v>0</v>
      </c>
      <c r="J1054" s="4" t="s">
        <v>2231</v>
      </c>
      <c r="K1054" s="4" t="s">
        <v>11</v>
      </c>
    </row>
    <row r="1055" spans="1:11" ht="30" x14ac:dyDescent="0.25">
      <c r="A1055" s="5">
        <v>1456</v>
      </c>
      <c r="B1055" s="4" t="s">
        <v>2233</v>
      </c>
      <c r="C1055" s="4" t="s">
        <v>11</v>
      </c>
      <c r="D1055" s="4" t="s">
        <v>2232</v>
      </c>
      <c r="E1055" s="6">
        <v>52310</v>
      </c>
      <c r="F1055" s="6">
        <v>173180</v>
      </c>
      <c r="G1055" s="6">
        <v>25000</v>
      </c>
      <c r="H1055" s="6">
        <f t="shared" si="32"/>
        <v>200490</v>
      </c>
      <c r="I1055" s="7">
        <f t="shared" si="33"/>
        <v>2486.076</v>
      </c>
      <c r="J1055" s="4" t="s">
        <v>11</v>
      </c>
      <c r="K1055" s="4" t="s">
        <v>2231</v>
      </c>
    </row>
    <row r="1056" spans="1:11" x14ac:dyDescent="0.25">
      <c r="A1056" s="5">
        <v>343</v>
      </c>
      <c r="B1056" s="4" t="s">
        <v>2235</v>
      </c>
      <c r="C1056" s="4" t="s">
        <v>11</v>
      </c>
      <c r="D1056" s="4" t="s">
        <v>2234</v>
      </c>
      <c r="E1056" s="6">
        <v>56630</v>
      </c>
      <c r="F1056" s="6">
        <v>185450</v>
      </c>
      <c r="G1056" s="6">
        <v>31000</v>
      </c>
      <c r="H1056" s="6">
        <f t="shared" si="32"/>
        <v>211080</v>
      </c>
      <c r="I1056" s="7">
        <f t="shared" si="33"/>
        <v>2617.3919999999998</v>
      </c>
      <c r="J1056" s="4" t="s">
        <v>11</v>
      </c>
      <c r="K1056" s="4" t="s">
        <v>11</v>
      </c>
    </row>
    <row r="1057" spans="1:11" ht="30" x14ac:dyDescent="0.25">
      <c r="A1057" s="5">
        <v>1000</v>
      </c>
      <c r="B1057" s="4" t="s">
        <v>2237</v>
      </c>
      <c r="C1057" s="4" t="s">
        <v>11</v>
      </c>
      <c r="D1057" s="4" t="s">
        <v>2236</v>
      </c>
      <c r="E1057" s="6">
        <v>1010</v>
      </c>
      <c r="F1057" s="6">
        <v>0</v>
      </c>
      <c r="G1057" s="6">
        <v>0</v>
      </c>
      <c r="H1057" s="6">
        <f t="shared" si="32"/>
        <v>1010</v>
      </c>
      <c r="I1057" s="7">
        <f t="shared" si="33"/>
        <v>12.523999999999999</v>
      </c>
      <c r="J1057" s="4" t="s">
        <v>11</v>
      </c>
      <c r="K1057" s="4" t="s">
        <v>11</v>
      </c>
    </row>
    <row r="1058" spans="1:11" ht="45" x14ac:dyDescent="0.25">
      <c r="A1058" s="5">
        <v>1001</v>
      </c>
      <c r="B1058" s="4" t="s">
        <v>2237</v>
      </c>
      <c r="C1058" s="4" t="s">
        <v>11</v>
      </c>
      <c r="D1058" s="4" t="s">
        <v>2238</v>
      </c>
      <c r="E1058" s="6">
        <v>101270</v>
      </c>
      <c r="F1058" s="6">
        <v>0</v>
      </c>
      <c r="G1058" s="6">
        <v>0</v>
      </c>
      <c r="H1058" s="6">
        <f t="shared" si="32"/>
        <v>101270</v>
      </c>
      <c r="I1058" s="7">
        <f t="shared" si="33"/>
        <v>1255.748</v>
      </c>
      <c r="J1058" s="4" t="s">
        <v>11</v>
      </c>
      <c r="K1058" s="4" t="s">
        <v>2239</v>
      </c>
    </row>
    <row r="1059" spans="1:11" ht="30" x14ac:dyDescent="0.25">
      <c r="A1059" s="5">
        <v>998</v>
      </c>
      <c r="B1059" s="4" t="s">
        <v>2237</v>
      </c>
      <c r="C1059" s="4" t="s">
        <v>11</v>
      </c>
      <c r="D1059" s="4" t="s">
        <v>2240</v>
      </c>
      <c r="E1059" s="6">
        <v>0</v>
      </c>
      <c r="F1059" s="6">
        <v>0</v>
      </c>
      <c r="G1059" s="6">
        <v>0</v>
      </c>
      <c r="H1059" s="6">
        <f t="shared" si="32"/>
        <v>0</v>
      </c>
      <c r="I1059" s="7">
        <f t="shared" si="33"/>
        <v>0</v>
      </c>
      <c r="J1059" s="4" t="s">
        <v>2238</v>
      </c>
      <c r="K1059" s="4" t="s">
        <v>11</v>
      </c>
    </row>
    <row r="1060" spans="1:11" ht="30" x14ac:dyDescent="0.25">
      <c r="A1060" s="5">
        <v>999</v>
      </c>
      <c r="B1060" s="4" t="s">
        <v>2237</v>
      </c>
      <c r="C1060" s="4" t="s">
        <v>11</v>
      </c>
      <c r="D1060" s="4" t="s">
        <v>2241</v>
      </c>
      <c r="E1060" s="6">
        <v>0</v>
      </c>
      <c r="F1060" s="6">
        <v>0</v>
      </c>
      <c r="G1060" s="6">
        <v>0</v>
      </c>
      <c r="H1060" s="6">
        <f t="shared" si="32"/>
        <v>0</v>
      </c>
      <c r="I1060" s="7">
        <f t="shared" si="33"/>
        <v>0</v>
      </c>
      <c r="J1060" s="4" t="s">
        <v>2238</v>
      </c>
      <c r="K1060" s="4" t="s">
        <v>11</v>
      </c>
    </row>
    <row r="1061" spans="1:11" ht="30" x14ac:dyDescent="0.25">
      <c r="A1061" s="5">
        <v>2725</v>
      </c>
      <c r="B1061" s="4" t="s">
        <v>2243</v>
      </c>
      <c r="C1061" s="4" t="s">
        <v>11</v>
      </c>
      <c r="D1061" s="4" t="s">
        <v>2242</v>
      </c>
      <c r="E1061" s="6">
        <v>0</v>
      </c>
      <c r="F1061" s="6">
        <v>43620</v>
      </c>
      <c r="G1061" s="6">
        <v>25000</v>
      </c>
      <c r="H1061" s="6">
        <f t="shared" si="32"/>
        <v>18620</v>
      </c>
      <c r="I1061" s="7">
        <f t="shared" si="33"/>
        <v>230.88800000000001</v>
      </c>
      <c r="J1061" s="4" t="s">
        <v>11</v>
      </c>
      <c r="K1061" s="4" t="s">
        <v>11</v>
      </c>
    </row>
    <row r="1062" spans="1:11" ht="30" x14ac:dyDescent="0.25">
      <c r="A1062" s="5">
        <v>2887</v>
      </c>
      <c r="B1062" s="4" t="s">
        <v>2245</v>
      </c>
      <c r="C1062" s="4" t="s">
        <v>11</v>
      </c>
      <c r="D1062" s="4" t="s">
        <v>2244</v>
      </c>
      <c r="E1062" s="6">
        <v>0</v>
      </c>
      <c r="F1062" s="6">
        <v>140090</v>
      </c>
      <c r="G1062" s="6">
        <v>25000</v>
      </c>
      <c r="H1062" s="6">
        <f t="shared" si="32"/>
        <v>115090</v>
      </c>
      <c r="I1062" s="7">
        <f t="shared" si="33"/>
        <v>1427.116</v>
      </c>
      <c r="J1062" s="4" t="s">
        <v>11</v>
      </c>
      <c r="K1062" s="4" t="s">
        <v>11</v>
      </c>
    </row>
    <row r="1063" spans="1:11" x14ac:dyDescent="0.25">
      <c r="A1063" s="5">
        <v>2515</v>
      </c>
      <c r="B1063" s="4" t="s">
        <v>2247</v>
      </c>
      <c r="C1063" s="4" t="s">
        <v>11</v>
      </c>
      <c r="D1063" s="4" t="s">
        <v>2246</v>
      </c>
      <c r="E1063" s="6">
        <v>43670</v>
      </c>
      <c r="F1063" s="6">
        <v>210770</v>
      </c>
      <c r="G1063" s="6">
        <v>25000</v>
      </c>
      <c r="H1063" s="6">
        <f t="shared" si="32"/>
        <v>229440</v>
      </c>
      <c r="I1063" s="7">
        <f t="shared" si="33"/>
        <v>2845.056</v>
      </c>
      <c r="J1063" s="4" t="s">
        <v>11</v>
      </c>
      <c r="K1063" s="4" t="s">
        <v>11</v>
      </c>
    </row>
    <row r="1064" spans="1:11" ht="30" x14ac:dyDescent="0.25">
      <c r="A1064" s="5">
        <v>3140</v>
      </c>
      <c r="B1064" s="4" t="s">
        <v>2249</v>
      </c>
      <c r="C1064" s="4" t="s">
        <v>2250</v>
      </c>
      <c r="D1064" s="4" t="s">
        <v>2248</v>
      </c>
      <c r="E1064" s="6">
        <v>2720</v>
      </c>
      <c r="F1064" s="6">
        <v>0</v>
      </c>
      <c r="G1064" s="6">
        <v>0</v>
      </c>
      <c r="H1064" s="6">
        <f t="shared" si="32"/>
        <v>2720</v>
      </c>
      <c r="I1064" s="7">
        <f t="shared" si="33"/>
        <v>33.728000000000002</v>
      </c>
      <c r="J1064" s="4" t="s">
        <v>11</v>
      </c>
      <c r="K1064" s="4" t="s">
        <v>11</v>
      </c>
    </row>
    <row r="1065" spans="1:11" ht="30" x14ac:dyDescent="0.25">
      <c r="A1065" s="5">
        <v>3141</v>
      </c>
      <c r="B1065" s="4" t="s">
        <v>2249</v>
      </c>
      <c r="C1065" s="4" t="s">
        <v>2250</v>
      </c>
      <c r="D1065" s="4" t="s">
        <v>2251</v>
      </c>
      <c r="E1065" s="6">
        <v>61990</v>
      </c>
      <c r="F1065" s="6">
        <v>420650</v>
      </c>
      <c r="G1065" s="6">
        <v>25000</v>
      </c>
      <c r="H1065" s="6">
        <f t="shared" si="32"/>
        <v>457640</v>
      </c>
      <c r="I1065" s="7">
        <f t="shared" si="33"/>
        <v>5674.7359999999999</v>
      </c>
      <c r="J1065" s="4" t="s">
        <v>11</v>
      </c>
      <c r="K1065" s="4" t="s">
        <v>11</v>
      </c>
    </row>
    <row r="1066" spans="1:11" ht="30" x14ac:dyDescent="0.25">
      <c r="A1066" s="5">
        <v>3142</v>
      </c>
      <c r="B1066" s="4" t="s">
        <v>2249</v>
      </c>
      <c r="C1066" s="4" t="s">
        <v>2250</v>
      </c>
      <c r="D1066" s="4" t="s">
        <v>2252</v>
      </c>
      <c r="E1066" s="6">
        <v>13110</v>
      </c>
      <c r="F1066" s="6">
        <v>0</v>
      </c>
      <c r="G1066" s="6">
        <v>0</v>
      </c>
      <c r="H1066" s="6">
        <f t="shared" si="32"/>
        <v>13110</v>
      </c>
      <c r="I1066" s="7">
        <f t="shared" si="33"/>
        <v>162.56399999999999</v>
      </c>
      <c r="J1066" s="4" t="s">
        <v>11</v>
      </c>
      <c r="K1066" s="4" t="s">
        <v>11</v>
      </c>
    </row>
    <row r="1067" spans="1:11" ht="30" x14ac:dyDescent="0.25">
      <c r="A1067" s="5">
        <v>3160</v>
      </c>
      <c r="B1067" s="4" t="s">
        <v>2254</v>
      </c>
      <c r="C1067" s="4" t="s">
        <v>2250</v>
      </c>
      <c r="D1067" s="4" t="s">
        <v>2253</v>
      </c>
      <c r="E1067" s="6">
        <v>51970</v>
      </c>
      <c r="F1067" s="6">
        <v>207820</v>
      </c>
      <c r="G1067" s="6">
        <v>0</v>
      </c>
      <c r="H1067" s="6">
        <f t="shared" si="32"/>
        <v>259790</v>
      </c>
      <c r="I1067" s="7">
        <f t="shared" si="33"/>
        <v>3221.3959999999997</v>
      </c>
      <c r="J1067" s="4" t="s">
        <v>11</v>
      </c>
      <c r="K1067" s="4" t="s">
        <v>11</v>
      </c>
    </row>
    <row r="1068" spans="1:11" x14ac:dyDescent="0.25">
      <c r="A1068" s="5">
        <v>3116</v>
      </c>
      <c r="B1068" s="4" t="s">
        <v>2256</v>
      </c>
      <c r="C1068" s="4" t="s">
        <v>2257</v>
      </c>
      <c r="D1068" s="4" t="s">
        <v>2255</v>
      </c>
      <c r="E1068" s="6">
        <v>100670</v>
      </c>
      <c r="F1068" s="6">
        <v>0</v>
      </c>
      <c r="G1068" s="6">
        <v>0</v>
      </c>
      <c r="H1068" s="6">
        <f t="shared" si="32"/>
        <v>100670</v>
      </c>
      <c r="I1068" s="7">
        <f t="shared" si="33"/>
        <v>1248.308</v>
      </c>
      <c r="J1068" s="4" t="s">
        <v>11</v>
      </c>
      <c r="K1068" s="4" t="s">
        <v>11</v>
      </c>
    </row>
    <row r="1069" spans="1:11" x14ac:dyDescent="0.25">
      <c r="A1069" s="5">
        <v>29</v>
      </c>
      <c r="B1069" s="4" t="s">
        <v>2259</v>
      </c>
      <c r="C1069" s="4" t="s">
        <v>2260</v>
      </c>
      <c r="D1069" s="4" t="s">
        <v>2258</v>
      </c>
      <c r="E1069" s="6">
        <v>53070</v>
      </c>
      <c r="F1069" s="6">
        <v>290140</v>
      </c>
      <c r="G1069" s="6">
        <v>25000</v>
      </c>
      <c r="H1069" s="6">
        <f t="shared" si="32"/>
        <v>318210</v>
      </c>
      <c r="I1069" s="7">
        <f t="shared" si="33"/>
        <v>3945.8040000000001</v>
      </c>
      <c r="J1069" s="4" t="s">
        <v>11</v>
      </c>
      <c r="K1069" s="4" t="s">
        <v>11</v>
      </c>
    </row>
    <row r="1070" spans="1:11" x14ac:dyDescent="0.25">
      <c r="A1070" s="5">
        <v>114</v>
      </c>
      <c r="B1070" s="4" t="s">
        <v>2262</v>
      </c>
      <c r="C1070" s="4" t="s">
        <v>11</v>
      </c>
      <c r="D1070" s="4" t="s">
        <v>2261</v>
      </c>
      <c r="E1070" s="6">
        <v>56330</v>
      </c>
      <c r="F1070" s="6">
        <v>162200</v>
      </c>
      <c r="G1070" s="6">
        <v>25000</v>
      </c>
      <c r="H1070" s="6">
        <f t="shared" si="32"/>
        <v>193530</v>
      </c>
      <c r="I1070" s="7">
        <f t="shared" si="33"/>
        <v>2399.7719999999999</v>
      </c>
      <c r="J1070" s="4" t="s">
        <v>11</v>
      </c>
      <c r="K1070" s="4" t="s">
        <v>11</v>
      </c>
    </row>
    <row r="1071" spans="1:11" x14ac:dyDescent="0.25">
      <c r="A1071" s="5">
        <v>1505</v>
      </c>
      <c r="B1071" s="4" t="s">
        <v>2264</v>
      </c>
      <c r="C1071" s="4" t="s">
        <v>11</v>
      </c>
      <c r="D1071" s="4" t="s">
        <v>2263</v>
      </c>
      <c r="E1071" s="6">
        <v>43400</v>
      </c>
      <c r="F1071" s="6">
        <v>110040</v>
      </c>
      <c r="G1071" s="6">
        <v>0</v>
      </c>
      <c r="H1071" s="6">
        <f t="shared" si="32"/>
        <v>153440</v>
      </c>
      <c r="I1071" s="7">
        <f t="shared" si="33"/>
        <v>1902.6559999999999</v>
      </c>
      <c r="J1071" s="4" t="s">
        <v>11</v>
      </c>
      <c r="K1071" s="4" t="s">
        <v>11</v>
      </c>
    </row>
    <row r="1072" spans="1:11" x14ac:dyDescent="0.25">
      <c r="A1072" s="5">
        <v>532</v>
      </c>
      <c r="B1072" s="4" t="s">
        <v>2264</v>
      </c>
      <c r="C1072" s="4" t="s">
        <v>11</v>
      </c>
      <c r="D1072" s="4" t="s">
        <v>2265</v>
      </c>
      <c r="E1072" s="6">
        <v>43400</v>
      </c>
      <c r="F1072" s="6">
        <v>114980</v>
      </c>
      <c r="G1072" s="6">
        <v>0</v>
      </c>
      <c r="H1072" s="6">
        <f t="shared" si="32"/>
        <v>158380</v>
      </c>
      <c r="I1072" s="7">
        <f t="shared" si="33"/>
        <v>1963.912</v>
      </c>
      <c r="J1072" s="4" t="s">
        <v>11</v>
      </c>
      <c r="K1072" s="4" t="s">
        <v>11</v>
      </c>
    </row>
    <row r="1073" spans="1:11" x14ac:dyDescent="0.25">
      <c r="A1073" s="5">
        <v>3052</v>
      </c>
      <c r="B1073" s="4" t="s">
        <v>2267</v>
      </c>
      <c r="C1073" s="4" t="s">
        <v>11</v>
      </c>
      <c r="D1073" s="4" t="s">
        <v>2266</v>
      </c>
      <c r="E1073" s="6">
        <v>70120</v>
      </c>
      <c r="F1073" s="6">
        <v>0</v>
      </c>
      <c r="G1073" s="6">
        <v>0</v>
      </c>
      <c r="H1073" s="6">
        <f t="shared" si="32"/>
        <v>70120</v>
      </c>
      <c r="I1073" s="7">
        <f t="shared" si="33"/>
        <v>869.48799999999994</v>
      </c>
      <c r="J1073" s="4" t="s">
        <v>11</v>
      </c>
      <c r="K1073" s="4" t="s">
        <v>11</v>
      </c>
    </row>
    <row r="1074" spans="1:11" x14ac:dyDescent="0.25">
      <c r="A1074" s="5">
        <v>3043</v>
      </c>
      <c r="B1074" s="4" t="s">
        <v>2267</v>
      </c>
      <c r="C1074" s="4" t="s">
        <v>11</v>
      </c>
      <c r="D1074" s="4" t="s">
        <v>2268</v>
      </c>
      <c r="E1074" s="6">
        <v>66780</v>
      </c>
      <c r="F1074" s="6">
        <v>0</v>
      </c>
      <c r="G1074" s="6">
        <v>0</v>
      </c>
      <c r="H1074" s="6">
        <f t="shared" si="32"/>
        <v>66780</v>
      </c>
      <c r="I1074" s="7">
        <f t="shared" si="33"/>
        <v>828.072</v>
      </c>
      <c r="J1074" s="4" t="s">
        <v>11</v>
      </c>
      <c r="K1074" s="4" t="s">
        <v>11</v>
      </c>
    </row>
    <row r="1075" spans="1:11" x14ac:dyDescent="0.25">
      <c r="A1075" s="5">
        <v>547</v>
      </c>
      <c r="B1075" s="4" t="s">
        <v>2270</v>
      </c>
      <c r="C1075" s="4" t="s">
        <v>11</v>
      </c>
      <c r="D1075" s="4" t="s">
        <v>2269</v>
      </c>
      <c r="E1075" s="6">
        <v>49270</v>
      </c>
      <c r="F1075" s="6">
        <v>215550</v>
      </c>
      <c r="G1075" s="6">
        <v>25000</v>
      </c>
      <c r="H1075" s="6">
        <f t="shared" si="32"/>
        <v>239820</v>
      </c>
      <c r="I1075" s="7">
        <f t="shared" si="33"/>
        <v>2973.768</v>
      </c>
      <c r="J1075" s="4" t="s">
        <v>11</v>
      </c>
      <c r="K1075" s="4" t="s">
        <v>11</v>
      </c>
    </row>
    <row r="1076" spans="1:11" ht="30" x14ac:dyDescent="0.25">
      <c r="A1076" s="5">
        <v>1011</v>
      </c>
      <c r="B1076" s="4" t="s">
        <v>2272</v>
      </c>
      <c r="C1076" s="4" t="s">
        <v>11</v>
      </c>
      <c r="D1076" s="4" t="s">
        <v>2271</v>
      </c>
      <c r="E1076" s="6">
        <v>980</v>
      </c>
      <c r="F1076" s="6">
        <v>0</v>
      </c>
      <c r="G1076" s="6">
        <v>0</v>
      </c>
      <c r="H1076" s="6">
        <f t="shared" si="32"/>
        <v>980</v>
      </c>
      <c r="I1076" s="7">
        <f t="shared" si="33"/>
        <v>12.151999999999999</v>
      </c>
      <c r="J1076" s="4" t="s">
        <v>11</v>
      </c>
      <c r="K1076" s="4" t="s">
        <v>11</v>
      </c>
    </row>
    <row r="1077" spans="1:11" x14ac:dyDescent="0.25">
      <c r="A1077" s="5">
        <v>1920</v>
      </c>
      <c r="B1077" s="4" t="s">
        <v>2274</v>
      </c>
      <c r="C1077" s="4" t="s">
        <v>2275</v>
      </c>
      <c r="D1077" s="4" t="s">
        <v>2273</v>
      </c>
      <c r="E1077" s="6">
        <v>79720</v>
      </c>
      <c r="F1077" s="6">
        <v>0</v>
      </c>
      <c r="G1077" s="6">
        <v>0</v>
      </c>
      <c r="H1077" s="6">
        <f t="shared" si="32"/>
        <v>79720</v>
      </c>
      <c r="I1077" s="7">
        <f t="shared" si="33"/>
        <v>988.52800000000002</v>
      </c>
      <c r="J1077" s="4" t="s">
        <v>11</v>
      </c>
      <c r="K1077" s="4" t="s">
        <v>11</v>
      </c>
    </row>
    <row r="1078" spans="1:11" x14ac:dyDescent="0.25">
      <c r="A1078" s="5">
        <v>1855</v>
      </c>
      <c r="B1078" s="4" t="s">
        <v>2274</v>
      </c>
      <c r="C1078" s="4" t="s">
        <v>11</v>
      </c>
      <c r="D1078" s="4" t="s">
        <v>2276</v>
      </c>
      <c r="E1078" s="6">
        <v>0</v>
      </c>
      <c r="F1078" s="6">
        <v>0</v>
      </c>
      <c r="G1078" s="6">
        <v>0</v>
      </c>
      <c r="H1078" s="6">
        <f t="shared" si="32"/>
        <v>0</v>
      </c>
      <c r="I1078" s="7">
        <f t="shared" si="33"/>
        <v>0</v>
      </c>
      <c r="J1078" s="4" t="s">
        <v>11</v>
      </c>
      <c r="K1078" s="4" t="s">
        <v>11</v>
      </c>
    </row>
    <row r="1079" spans="1:11" x14ac:dyDescent="0.25">
      <c r="A1079" s="5">
        <v>1854</v>
      </c>
      <c r="B1079" s="4" t="s">
        <v>2274</v>
      </c>
      <c r="C1079" s="4" t="s">
        <v>11</v>
      </c>
      <c r="D1079" s="4" t="s">
        <v>2277</v>
      </c>
      <c r="E1079" s="6">
        <v>55300</v>
      </c>
      <c r="F1079" s="6">
        <v>207140</v>
      </c>
      <c r="G1079" s="6">
        <v>25000</v>
      </c>
      <c r="H1079" s="6">
        <f t="shared" si="32"/>
        <v>237440</v>
      </c>
      <c r="I1079" s="7">
        <f t="shared" si="33"/>
        <v>2944.2559999999999</v>
      </c>
      <c r="J1079" s="4" t="s">
        <v>11</v>
      </c>
      <c r="K1079" s="4" t="s">
        <v>11</v>
      </c>
    </row>
    <row r="1080" spans="1:11" x14ac:dyDescent="0.25">
      <c r="A1080" s="5">
        <v>1</v>
      </c>
      <c r="B1080" s="4" t="s">
        <v>2279</v>
      </c>
      <c r="C1080" s="4" t="s">
        <v>11</v>
      </c>
      <c r="D1080" s="4" t="s">
        <v>2278</v>
      </c>
      <c r="E1080" s="6">
        <v>51480</v>
      </c>
      <c r="F1080" s="6">
        <v>212750</v>
      </c>
      <c r="G1080" s="6">
        <v>0</v>
      </c>
      <c r="H1080" s="6">
        <f t="shared" si="32"/>
        <v>264230</v>
      </c>
      <c r="I1080" s="7">
        <f t="shared" si="33"/>
        <v>3276.4519999999998</v>
      </c>
      <c r="J1080" s="4" t="s">
        <v>11</v>
      </c>
      <c r="K1080" s="4" t="s">
        <v>11</v>
      </c>
    </row>
    <row r="1081" spans="1:11" x14ac:dyDescent="0.25">
      <c r="A1081" s="5">
        <v>601</v>
      </c>
      <c r="B1081" s="4" t="s">
        <v>2279</v>
      </c>
      <c r="C1081" s="4" t="s">
        <v>11</v>
      </c>
      <c r="D1081" s="4" t="s">
        <v>2280</v>
      </c>
      <c r="E1081" s="6">
        <v>24570</v>
      </c>
      <c r="F1081" s="6">
        <v>0</v>
      </c>
      <c r="G1081" s="6">
        <v>0</v>
      </c>
      <c r="H1081" s="6">
        <f t="shared" si="32"/>
        <v>24570</v>
      </c>
      <c r="I1081" s="7">
        <f t="shared" si="33"/>
        <v>304.66800000000001</v>
      </c>
      <c r="J1081" s="4" t="s">
        <v>11</v>
      </c>
      <c r="K1081" s="4" t="s">
        <v>11</v>
      </c>
    </row>
    <row r="1082" spans="1:11" x14ac:dyDescent="0.25">
      <c r="A1082" s="5">
        <v>978</v>
      </c>
      <c r="B1082" s="4" t="s">
        <v>2282</v>
      </c>
      <c r="C1082" s="4" t="s">
        <v>2283</v>
      </c>
      <c r="D1082" s="4" t="s">
        <v>2281</v>
      </c>
      <c r="E1082" s="6">
        <v>130580</v>
      </c>
      <c r="F1082" s="6">
        <v>467300</v>
      </c>
      <c r="G1082" s="6">
        <v>25000</v>
      </c>
      <c r="H1082" s="6">
        <f t="shared" si="32"/>
        <v>572880</v>
      </c>
      <c r="I1082" s="7">
        <f t="shared" si="33"/>
        <v>7103.7119999999995</v>
      </c>
      <c r="J1082" s="4" t="s">
        <v>11</v>
      </c>
      <c r="K1082" s="4" t="s">
        <v>11</v>
      </c>
    </row>
    <row r="1083" spans="1:11" x14ac:dyDescent="0.25">
      <c r="A1083" s="5">
        <v>3288</v>
      </c>
      <c r="B1083" s="4" t="s">
        <v>2285</v>
      </c>
      <c r="C1083" s="4" t="s">
        <v>11</v>
      </c>
      <c r="D1083" s="4" t="s">
        <v>2284</v>
      </c>
      <c r="E1083" s="6">
        <v>36750</v>
      </c>
      <c r="F1083" s="6">
        <v>0</v>
      </c>
      <c r="G1083" s="6">
        <v>0</v>
      </c>
      <c r="H1083" s="6">
        <f t="shared" si="32"/>
        <v>36750</v>
      </c>
      <c r="I1083" s="7">
        <f t="shared" si="33"/>
        <v>455.7</v>
      </c>
      <c r="J1083" s="4" t="s">
        <v>11</v>
      </c>
      <c r="K1083" s="4" t="s">
        <v>11</v>
      </c>
    </row>
    <row r="1084" spans="1:11" ht="30" x14ac:dyDescent="0.25">
      <c r="A1084" s="5">
        <v>1235</v>
      </c>
      <c r="B1084" s="4" t="s">
        <v>2287</v>
      </c>
      <c r="C1084" s="4" t="s">
        <v>11</v>
      </c>
      <c r="D1084" s="4" t="s">
        <v>2286</v>
      </c>
      <c r="E1084" s="6">
        <v>44180</v>
      </c>
      <c r="F1084" s="6">
        <v>259410</v>
      </c>
      <c r="G1084" s="6">
        <v>0</v>
      </c>
      <c r="H1084" s="6">
        <f t="shared" si="32"/>
        <v>303590</v>
      </c>
      <c r="I1084" s="7">
        <f t="shared" si="33"/>
        <v>3764.5160000000001</v>
      </c>
      <c r="J1084" s="4" t="s">
        <v>11</v>
      </c>
      <c r="K1084" s="4" t="s">
        <v>11</v>
      </c>
    </row>
    <row r="1085" spans="1:11" x14ac:dyDescent="0.25">
      <c r="A1085" s="5">
        <v>828</v>
      </c>
      <c r="B1085" s="4" t="s">
        <v>2289</v>
      </c>
      <c r="C1085" s="4" t="s">
        <v>11</v>
      </c>
      <c r="D1085" s="4" t="s">
        <v>2288</v>
      </c>
      <c r="E1085" s="6">
        <v>46980</v>
      </c>
      <c r="F1085" s="6">
        <v>144350</v>
      </c>
      <c r="G1085" s="6">
        <v>25000</v>
      </c>
      <c r="H1085" s="6">
        <f t="shared" si="32"/>
        <v>166330</v>
      </c>
      <c r="I1085" s="7">
        <f t="shared" si="33"/>
        <v>2062.4919999999997</v>
      </c>
      <c r="J1085" s="4" t="s">
        <v>11</v>
      </c>
      <c r="K1085" s="4" t="s">
        <v>11</v>
      </c>
    </row>
    <row r="1086" spans="1:11" x14ac:dyDescent="0.25">
      <c r="A1086" s="5">
        <v>156</v>
      </c>
      <c r="B1086" s="4" t="s">
        <v>2291</v>
      </c>
      <c r="C1086" s="4" t="s">
        <v>2292</v>
      </c>
      <c r="D1086" s="4" t="s">
        <v>2290</v>
      </c>
      <c r="E1086" s="6">
        <v>50500</v>
      </c>
      <c r="F1086" s="6">
        <v>244030</v>
      </c>
      <c r="G1086" s="6">
        <v>0</v>
      </c>
      <c r="H1086" s="6">
        <f t="shared" si="32"/>
        <v>294530</v>
      </c>
      <c r="I1086" s="7">
        <f t="shared" si="33"/>
        <v>3652.172</v>
      </c>
      <c r="J1086" s="4" t="s">
        <v>11</v>
      </c>
      <c r="K1086" s="4" t="s">
        <v>11</v>
      </c>
    </row>
    <row r="1087" spans="1:11" x14ac:dyDescent="0.25">
      <c r="A1087" s="5">
        <v>1014</v>
      </c>
      <c r="B1087" s="4" t="s">
        <v>2294</v>
      </c>
      <c r="C1087" s="4" t="s">
        <v>11</v>
      </c>
      <c r="D1087" s="4" t="s">
        <v>2293</v>
      </c>
      <c r="E1087" s="6">
        <v>61280</v>
      </c>
      <c r="F1087" s="6">
        <v>220170</v>
      </c>
      <c r="G1087" s="6">
        <v>25000</v>
      </c>
      <c r="H1087" s="6">
        <f t="shared" si="32"/>
        <v>256450</v>
      </c>
      <c r="I1087" s="7">
        <f t="shared" si="33"/>
        <v>3179.98</v>
      </c>
      <c r="J1087" s="4" t="s">
        <v>11</v>
      </c>
      <c r="K1087" s="4" t="s">
        <v>11</v>
      </c>
    </row>
    <row r="1088" spans="1:11" x14ac:dyDescent="0.25">
      <c r="A1088" s="5">
        <v>1016</v>
      </c>
      <c r="B1088" s="4" t="s">
        <v>2296</v>
      </c>
      <c r="C1088" s="4" t="s">
        <v>11</v>
      </c>
      <c r="D1088" s="4" t="s">
        <v>2295</v>
      </c>
      <c r="E1088" s="6">
        <v>28370</v>
      </c>
      <c r="F1088" s="6">
        <v>101010</v>
      </c>
      <c r="G1088" s="6">
        <v>25000</v>
      </c>
      <c r="H1088" s="6">
        <f t="shared" si="32"/>
        <v>104380</v>
      </c>
      <c r="I1088" s="7">
        <f t="shared" si="33"/>
        <v>1294.3119999999999</v>
      </c>
      <c r="J1088" s="4" t="s">
        <v>11</v>
      </c>
      <c r="K1088" s="4" t="s">
        <v>11</v>
      </c>
    </row>
    <row r="1089" spans="1:11" x14ac:dyDescent="0.25">
      <c r="A1089" s="5">
        <v>136</v>
      </c>
      <c r="B1089" s="4" t="s">
        <v>2298</v>
      </c>
      <c r="C1089" s="4" t="s">
        <v>2299</v>
      </c>
      <c r="D1089" s="4" t="s">
        <v>2297</v>
      </c>
      <c r="E1089" s="6">
        <v>39750</v>
      </c>
      <c r="F1089" s="6">
        <v>0</v>
      </c>
      <c r="G1089" s="6">
        <v>0</v>
      </c>
      <c r="H1089" s="6">
        <f t="shared" si="32"/>
        <v>39750</v>
      </c>
      <c r="I1089" s="7">
        <f t="shared" si="33"/>
        <v>492.9</v>
      </c>
      <c r="J1089" s="4" t="s">
        <v>11</v>
      </c>
      <c r="K1089" s="4" t="s">
        <v>11</v>
      </c>
    </row>
    <row r="1090" spans="1:11" ht="30" x14ac:dyDescent="0.25">
      <c r="A1090" s="5">
        <v>2992</v>
      </c>
      <c r="B1090" s="4" t="s">
        <v>2301</v>
      </c>
      <c r="C1090" s="4" t="s">
        <v>11</v>
      </c>
      <c r="D1090" s="4" t="s">
        <v>2300</v>
      </c>
      <c r="E1090" s="6">
        <v>0</v>
      </c>
      <c r="F1090" s="6">
        <v>35660</v>
      </c>
      <c r="G1090" s="6">
        <v>25000</v>
      </c>
      <c r="H1090" s="6">
        <f t="shared" ref="H1090:H1153" si="34">E1090+F1090-G1090</f>
        <v>10660</v>
      </c>
      <c r="I1090" s="7">
        <f t="shared" ref="I1090:I1153" si="35">H1090*0.0124</f>
        <v>132.184</v>
      </c>
      <c r="J1090" s="4" t="s">
        <v>11</v>
      </c>
      <c r="K1090" s="4" t="s">
        <v>11</v>
      </c>
    </row>
    <row r="1091" spans="1:11" x14ac:dyDescent="0.25">
      <c r="A1091" s="5">
        <v>3046</v>
      </c>
      <c r="B1091" s="4" t="s">
        <v>2303</v>
      </c>
      <c r="C1091" s="4" t="s">
        <v>11</v>
      </c>
      <c r="D1091" s="4" t="s">
        <v>2302</v>
      </c>
      <c r="E1091" s="6">
        <v>52950</v>
      </c>
      <c r="F1091" s="6">
        <v>287330</v>
      </c>
      <c r="G1091" s="6">
        <v>0</v>
      </c>
      <c r="H1091" s="6">
        <f t="shared" si="34"/>
        <v>340280</v>
      </c>
      <c r="I1091" s="7">
        <f t="shared" si="35"/>
        <v>4219.4719999999998</v>
      </c>
      <c r="J1091" s="4" t="s">
        <v>11</v>
      </c>
      <c r="K1091" s="4" t="s">
        <v>11</v>
      </c>
    </row>
    <row r="1092" spans="1:11" x14ac:dyDescent="0.25">
      <c r="A1092" s="5">
        <v>1208</v>
      </c>
      <c r="B1092" s="4" t="s">
        <v>2305</v>
      </c>
      <c r="C1092" s="4" t="s">
        <v>2306</v>
      </c>
      <c r="D1092" s="4" t="s">
        <v>2304</v>
      </c>
      <c r="E1092" s="6">
        <v>57850</v>
      </c>
      <c r="F1092" s="6">
        <v>202250</v>
      </c>
      <c r="G1092" s="6">
        <v>25000</v>
      </c>
      <c r="H1092" s="6">
        <f t="shared" si="34"/>
        <v>235100</v>
      </c>
      <c r="I1092" s="7">
        <f t="shared" si="35"/>
        <v>2915.24</v>
      </c>
      <c r="J1092" s="4" t="s">
        <v>11</v>
      </c>
      <c r="K1092" s="4" t="s">
        <v>11</v>
      </c>
    </row>
    <row r="1093" spans="1:11" x14ac:dyDescent="0.25">
      <c r="A1093" s="5">
        <v>1022</v>
      </c>
      <c r="B1093" s="4" t="s">
        <v>2308</v>
      </c>
      <c r="C1093" s="4" t="s">
        <v>11</v>
      </c>
      <c r="D1093" s="4" t="s">
        <v>2307</v>
      </c>
      <c r="E1093" s="6">
        <v>60150</v>
      </c>
      <c r="F1093" s="6">
        <v>348880</v>
      </c>
      <c r="G1093" s="6">
        <v>25000</v>
      </c>
      <c r="H1093" s="6">
        <f t="shared" si="34"/>
        <v>384030</v>
      </c>
      <c r="I1093" s="7">
        <f t="shared" si="35"/>
        <v>4761.9719999999998</v>
      </c>
      <c r="J1093" s="4" t="s">
        <v>11</v>
      </c>
      <c r="K1093" s="4" t="s">
        <v>11</v>
      </c>
    </row>
    <row r="1094" spans="1:11" x14ac:dyDescent="0.25">
      <c r="A1094" s="5">
        <v>819</v>
      </c>
      <c r="B1094" s="4" t="s">
        <v>2310</v>
      </c>
      <c r="C1094" s="4" t="s">
        <v>11</v>
      </c>
      <c r="D1094" s="4" t="s">
        <v>2309</v>
      </c>
      <c r="E1094" s="6">
        <v>210080</v>
      </c>
      <c r="F1094" s="6">
        <v>245180</v>
      </c>
      <c r="G1094" s="6">
        <v>25000</v>
      </c>
      <c r="H1094" s="6">
        <f t="shared" si="34"/>
        <v>430260</v>
      </c>
      <c r="I1094" s="7">
        <f t="shared" si="35"/>
        <v>5335.2240000000002</v>
      </c>
      <c r="J1094" s="4" t="s">
        <v>11</v>
      </c>
      <c r="K1094" s="4" t="s">
        <v>11</v>
      </c>
    </row>
    <row r="1095" spans="1:11" ht="30" x14ac:dyDescent="0.25">
      <c r="A1095" s="5">
        <v>1025</v>
      </c>
      <c r="B1095" s="4" t="s">
        <v>2312</v>
      </c>
      <c r="C1095" s="4" t="s">
        <v>2313</v>
      </c>
      <c r="D1095" s="4" t="s">
        <v>2311</v>
      </c>
      <c r="E1095" s="6">
        <v>40500</v>
      </c>
      <c r="F1095" s="6">
        <v>20550</v>
      </c>
      <c r="G1095" s="6">
        <v>25000</v>
      </c>
      <c r="H1095" s="6">
        <f t="shared" si="34"/>
        <v>36050</v>
      </c>
      <c r="I1095" s="7">
        <f t="shared" si="35"/>
        <v>447.02</v>
      </c>
      <c r="J1095" s="4" t="s">
        <v>11</v>
      </c>
      <c r="K1095" s="4" t="s">
        <v>11</v>
      </c>
    </row>
    <row r="1096" spans="1:11" x14ac:dyDescent="0.25">
      <c r="A1096" s="5">
        <v>1023</v>
      </c>
      <c r="B1096" s="4" t="s">
        <v>2315</v>
      </c>
      <c r="C1096" s="4" t="s">
        <v>2316</v>
      </c>
      <c r="D1096" s="4" t="s">
        <v>2314</v>
      </c>
      <c r="E1096" s="6">
        <v>3680</v>
      </c>
      <c r="F1096" s="6">
        <v>0</v>
      </c>
      <c r="G1096" s="6">
        <v>0</v>
      </c>
      <c r="H1096" s="6">
        <f t="shared" si="34"/>
        <v>3680</v>
      </c>
      <c r="I1096" s="7">
        <f t="shared" si="35"/>
        <v>45.631999999999998</v>
      </c>
      <c r="J1096" s="4" t="s">
        <v>11</v>
      </c>
      <c r="K1096" s="4" t="s">
        <v>11</v>
      </c>
    </row>
    <row r="1097" spans="1:11" x14ac:dyDescent="0.25">
      <c r="A1097" s="5">
        <v>1028</v>
      </c>
      <c r="B1097" s="4" t="s">
        <v>2315</v>
      </c>
      <c r="C1097" s="4" t="s">
        <v>2316</v>
      </c>
      <c r="D1097" s="4" t="s">
        <v>2317</v>
      </c>
      <c r="E1097" s="6">
        <v>35170</v>
      </c>
      <c r="F1097" s="6">
        <v>0</v>
      </c>
      <c r="G1097" s="6">
        <v>0</v>
      </c>
      <c r="H1097" s="6">
        <f t="shared" si="34"/>
        <v>35170</v>
      </c>
      <c r="I1097" s="7">
        <f t="shared" si="35"/>
        <v>436.108</v>
      </c>
      <c r="J1097" s="4" t="s">
        <v>11</v>
      </c>
      <c r="K1097" s="4" t="s">
        <v>11</v>
      </c>
    </row>
    <row r="1098" spans="1:11" x14ac:dyDescent="0.25">
      <c r="A1098" s="5">
        <v>867</v>
      </c>
      <c r="B1098" s="4" t="s">
        <v>2315</v>
      </c>
      <c r="C1098" s="4" t="s">
        <v>2316</v>
      </c>
      <c r="D1098" s="4" t="s">
        <v>2318</v>
      </c>
      <c r="E1098" s="6">
        <v>10710</v>
      </c>
      <c r="F1098" s="6">
        <v>0</v>
      </c>
      <c r="G1098" s="6">
        <v>0</v>
      </c>
      <c r="H1098" s="6">
        <f t="shared" si="34"/>
        <v>10710</v>
      </c>
      <c r="I1098" s="7">
        <f t="shared" si="35"/>
        <v>132.804</v>
      </c>
      <c r="J1098" s="4" t="s">
        <v>11</v>
      </c>
      <c r="K1098" s="4" t="s">
        <v>11</v>
      </c>
    </row>
    <row r="1099" spans="1:11" ht="30" x14ac:dyDescent="0.25">
      <c r="A1099" s="5">
        <v>2270</v>
      </c>
      <c r="B1099" s="4" t="s">
        <v>2320</v>
      </c>
      <c r="C1099" s="4" t="s">
        <v>2321</v>
      </c>
      <c r="D1099" s="4" t="s">
        <v>2319</v>
      </c>
      <c r="E1099" s="6">
        <v>50360</v>
      </c>
      <c r="F1099" s="6">
        <v>87100</v>
      </c>
      <c r="G1099" s="6">
        <v>31000</v>
      </c>
      <c r="H1099" s="6">
        <f t="shared" si="34"/>
        <v>106460</v>
      </c>
      <c r="I1099" s="7">
        <f t="shared" si="35"/>
        <v>1320.104</v>
      </c>
      <c r="J1099" s="4" t="s">
        <v>11</v>
      </c>
      <c r="K1099" s="4" t="s">
        <v>11</v>
      </c>
    </row>
    <row r="1100" spans="1:11" ht="30" x14ac:dyDescent="0.25">
      <c r="A1100" s="5">
        <v>1024</v>
      </c>
      <c r="B1100" s="4" t="s">
        <v>2323</v>
      </c>
      <c r="C1100" s="4" t="s">
        <v>11</v>
      </c>
      <c r="D1100" s="4" t="s">
        <v>2322</v>
      </c>
      <c r="E1100" s="6">
        <v>4170</v>
      </c>
      <c r="F1100" s="6">
        <v>0</v>
      </c>
      <c r="G1100" s="6">
        <v>0</v>
      </c>
      <c r="H1100" s="6">
        <f t="shared" si="34"/>
        <v>4170</v>
      </c>
      <c r="I1100" s="7">
        <f t="shared" si="35"/>
        <v>51.707999999999998</v>
      </c>
      <c r="J1100" s="4" t="s">
        <v>11</v>
      </c>
      <c r="K1100" s="4" t="s">
        <v>11</v>
      </c>
    </row>
    <row r="1101" spans="1:11" x14ac:dyDescent="0.25">
      <c r="A1101" s="5">
        <v>1488</v>
      </c>
      <c r="B1101" s="4" t="s">
        <v>2325</v>
      </c>
      <c r="C1101" s="4" t="s">
        <v>11</v>
      </c>
      <c r="D1101" s="4" t="s">
        <v>2324</v>
      </c>
      <c r="E1101" s="6">
        <v>27860</v>
      </c>
      <c r="F1101" s="6">
        <v>96170</v>
      </c>
      <c r="G1101" s="6">
        <v>0</v>
      </c>
      <c r="H1101" s="6">
        <f t="shared" si="34"/>
        <v>124030</v>
      </c>
      <c r="I1101" s="7">
        <f t="shared" si="35"/>
        <v>1537.972</v>
      </c>
      <c r="J1101" s="4" t="s">
        <v>11</v>
      </c>
      <c r="K1101" s="4" t="s">
        <v>11</v>
      </c>
    </row>
    <row r="1102" spans="1:11" x14ac:dyDescent="0.25">
      <c r="A1102" s="5">
        <v>1151</v>
      </c>
      <c r="B1102" s="4" t="s">
        <v>2327</v>
      </c>
      <c r="C1102" s="4" t="s">
        <v>11</v>
      </c>
      <c r="D1102" s="4" t="s">
        <v>2326</v>
      </c>
      <c r="E1102" s="6">
        <v>46280</v>
      </c>
      <c r="F1102" s="6">
        <v>168940</v>
      </c>
      <c r="G1102" s="6">
        <v>25000</v>
      </c>
      <c r="H1102" s="6">
        <f t="shared" si="34"/>
        <v>190220</v>
      </c>
      <c r="I1102" s="7">
        <f t="shared" si="35"/>
        <v>2358.7280000000001</v>
      </c>
      <c r="J1102" s="4" t="s">
        <v>11</v>
      </c>
      <c r="K1102" s="4" t="s">
        <v>11</v>
      </c>
    </row>
    <row r="1103" spans="1:11" x14ac:dyDescent="0.25">
      <c r="A1103" s="5">
        <v>2150</v>
      </c>
      <c r="B1103" s="4" t="s">
        <v>2329</v>
      </c>
      <c r="C1103" s="4" t="s">
        <v>2330</v>
      </c>
      <c r="D1103" s="4" t="s">
        <v>2328</v>
      </c>
      <c r="E1103" s="6">
        <v>69310</v>
      </c>
      <c r="F1103" s="6">
        <v>99630</v>
      </c>
      <c r="G1103" s="6">
        <v>0</v>
      </c>
      <c r="H1103" s="6">
        <f t="shared" si="34"/>
        <v>168940</v>
      </c>
      <c r="I1103" s="7">
        <f t="shared" si="35"/>
        <v>2094.8559999999998</v>
      </c>
      <c r="J1103" s="4" t="s">
        <v>11</v>
      </c>
      <c r="K1103" s="4" t="s">
        <v>11</v>
      </c>
    </row>
    <row r="1104" spans="1:11" x14ac:dyDescent="0.25">
      <c r="A1104" s="5">
        <v>272</v>
      </c>
      <c r="B1104" s="4" t="s">
        <v>2332</v>
      </c>
      <c r="C1104" s="4" t="s">
        <v>11</v>
      </c>
      <c r="D1104" s="4" t="s">
        <v>2331</v>
      </c>
      <c r="E1104" s="6">
        <v>45320</v>
      </c>
      <c r="F1104" s="6">
        <v>114410</v>
      </c>
      <c r="G1104" s="6">
        <v>0</v>
      </c>
      <c r="H1104" s="6">
        <f t="shared" si="34"/>
        <v>159730</v>
      </c>
      <c r="I1104" s="7">
        <f t="shared" si="35"/>
        <v>1980.652</v>
      </c>
      <c r="J1104" s="4" t="s">
        <v>11</v>
      </c>
      <c r="K1104" s="4" t="s">
        <v>11</v>
      </c>
    </row>
    <row r="1105" spans="1:11" x14ac:dyDescent="0.25">
      <c r="A1105" s="5">
        <v>1033</v>
      </c>
      <c r="B1105" s="4" t="s">
        <v>2334</v>
      </c>
      <c r="C1105" s="4" t="s">
        <v>11</v>
      </c>
      <c r="D1105" s="4" t="s">
        <v>2333</v>
      </c>
      <c r="E1105" s="6">
        <v>31440</v>
      </c>
      <c r="F1105" s="6">
        <v>116790</v>
      </c>
      <c r="G1105" s="6">
        <v>0</v>
      </c>
      <c r="H1105" s="6">
        <f t="shared" si="34"/>
        <v>148230</v>
      </c>
      <c r="I1105" s="7">
        <f t="shared" si="35"/>
        <v>1838.0519999999999</v>
      </c>
      <c r="J1105" s="4" t="s">
        <v>11</v>
      </c>
      <c r="K1105" s="4" t="s">
        <v>11</v>
      </c>
    </row>
    <row r="1106" spans="1:11" x14ac:dyDescent="0.25">
      <c r="A1106" s="5">
        <v>3191</v>
      </c>
      <c r="B1106" s="4" t="s">
        <v>2336</v>
      </c>
      <c r="C1106" s="4" t="s">
        <v>11</v>
      </c>
      <c r="D1106" s="4" t="s">
        <v>2335</v>
      </c>
      <c r="E1106" s="6">
        <v>0</v>
      </c>
      <c r="F1106" s="6">
        <v>21380</v>
      </c>
      <c r="G1106" s="6">
        <v>21380</v>
      </c>
      <c r="H1106" s="6">
        <f t="shared" si="34"/>
        <v>0</v>
      </c>
      <c r="I1106" s="7">
        <f t="shared" si="35"/>
        <v>0</v>
      </c>
      <c r="J1106" s="4" t="s">
        <v>11</v>
      </c>
      <c r="K1106" s="4" t="s">
        <v>11</v>
      </c>
    </row>
    <row r="1107" spans="1:11" x14ac:dyDescent="0.25">
      <c r="A1107" s="5">
        <v>1032</v>
      </c>
      <c r="B1107" s="4" t="s">
        <v>2338</v>
      </c>
      <c r="C1107" s="4" t="s">
        <v>11</v>
      </c>
      <c r="D1107" s="4" t="s">
        <v>2337</v>
      </c>
      <c r="E1107" s="6">
        <v>62550</v>
      </c>
      <c r="F1107" s="6">
        <v>11910</v>
      </c>
      <c r="G1107" s="6">
        <v>0</v>
      </c>
      <c r="H1107" s="6">
        <f t="shared" si="34"/>
        <v>74460</v>
      </c>
      <c r="I1107" s="7">
        <f t="shared" si="35"/>
        <v>923.30399999999997</v>
      </c>
      <c r="J1107" s="4" t="s">
        <v>11</v>
      </c>
      <c r="K1107" s="4" t="s">
        <v>11</v>
      </c>
    </row>
    <row r="1108" spans="1:11" x14ac:dyDescent="0.25">
      <c r="A1108" s="5">
        <v>2171</v>
      </c>
      <c r="B1108" s="4" t="s">
        <v>2340</v>
      </c>
      <c r="C1108" s="4" t="s">
        <v>2341</v>
      </c>
      <c r="D1108" s="4" t="s">
        <v>2339</v>
      </c>
      <c r="E1108" s="6">
        <v>41600</v>
      </c>
      <c r="F1108" s="6">
        <v>158580</v>
      </c>
      <c r="G1108" s="6">
        <v>0</v>
      </c>
      <c r="H1108" s="6">
        <f t="shared" si="34"/>
        <v>200180</v>
      </c>
      <c r="I1108" s="7">
        <f t="shared" si="35"/>
        <v>2482.232</v>
      </c>
      <c r="J1108" s="4" t="s">
        <v>11</v>
      </c>
      <c r="K1108" s="4" t="s">
        <v>11</v>
      </c>
    </row>
    <row r="1109" spans="1:11" ht="30" x14ac:dyDescent="0.25">
      <c r="A1109" s="5">
        <v>984</v>
      </c>
      <c r="B1109" s="4" t="s">
        <v>2343</v>
      </c>
      <c r="C1109" s="4" t="s">
        <v>11</v>
      </c>
      <c r="D1109" s="4" t="s">
        <v>2342</v>
      </c>
      <c r="E1109" s="6">
        <v>0</v>
      </c>
      <c r="F1109" s="6">
        <v>57810</v>
      </c>
      <c r="G1109" s="6">
        <v>25000</v>
      </c>
      <c r="H1109" s="6">
        <f t="shared" si="34"/>
        <v>32810</v>
      </c>
      <c r="I1109" s="7">
        <f t="shared" si="35"/>
        <v>406.84399999999999</v>
      </c>
      <c r="J1109" s="4" t="s">
        <v>11</v>
      </c>
      <c r="K1109" s="4" t="s">
        <v>11</v>
      </c>
    </row>
    <row r="1110" spans="1:11" ht="30" x14ac:dyDescent="0.25">
      <c r="A1110" s="5">
        <v>1036</v>
      </c>
      <c r="B1110" s="4" t="s">
        <v>2345</v>
      </c>
      <c r="C1110" s="4" t="s">
        <v>2346</v>
      </c>
      <c r="D1110" s="4" t="s">
        <v>2344</v>
      </c>
      <c r="E1110" s="6">
        <v>45320</v>
      </c>
      <c r="F1110" s="6">
        <v>118630</v>
      </c>
      <c r="G1110" s="6">
        <v>0</v>
      </c>
      <c r="H1110" s="6">
        <f t="shared" si="34"/>
        <v>163950</v>
      </c>
      <c r="I1110" s="7">
        <f t="shared" si="35"/>
        <v>2032.98</v>
      </c>
      <c r="J1110" s="4" t="s">
        <v>11</v>
      </c>
      <c r="K1110" s="4" t="s">
        <v>11</v>
      </c>
    </row>
    <row r="1111" spans="1:11" ht="30" x14ac:dyDescent="0.25">
      <c r="A1111" s="5">
        <v>743</v>
      </c>
      <c r="B1111" s="4" t="s">
        <v>2348</v>
      </c>
      <c r="C1111" s="4" t="s">
        <v>11</v>
      </c>
      <c r="D1111" s="4" t="s">
        <v>2347</v>
      </c>
      <c r="E1111" s="6">
        <v>0</v>
      </c>
      <c r="F1111" s="6">
        <v>29950</v>
      </c>
      <c r="G1111" s="6">
        <v>0</v>
      </c>
      <c r="H1111" s="6">
        <f t="shared" si="34"/>
        <v>29950</v>
      </c>
      <c r="I1111" s="7">
        <f t="shared" si="35"/>
        <v>371.38</v>
      </c>
      <c r="J1111" s="4" t="s">
        <v>11</v>
      </c>
      <c r="K1111" s="4" t="s">
        <v>11</v>
      </c>
    </row>
    <row r="1112" spans="1:11" x14ac:dyDescent="0.25">
      <c r="A1112" s="5">
        <v>2582</v>
      </c>
      <c r="B1112" s="4" t="s">
        <v>2350</v>
      </c>
      <c r="C1112" s="4" t="s">
        <v>11</v>
      </c>
      <c r="D1112" s="4" t="s">
        <v>2349</v>
      </c>
      <c r="E1112" s="6">
        <v>43810</v>
      </c>
      <c r="F1112" s="6">
        <v>143470</v>
      </c>
      <c r="G1112" s="6">
        <v>0</v>
      </c>
      <c r="H1112" s="6">
        <f t="shared" si="34"/>
        <v>187280</v>
      </c>
      <c r="I1112" s="7">
        <f t="shared" si="35"/>
        <v>2322.2719999999999</v>
      </c>
      <c r="J1112" s="4" t="s">
        <v>11</v>
      </c>
      <c r="K1112" s="4" t="s">
        <v>11</v>
      </c>
    </row>
    <row r="1113" spans="1:11" x14ac:dyDescent="0.25">
      <c r="A1113" s="5">
        <v>3121</v>
      </c>
      <c r="B1113" s="4" t="s">
        <v>2352</v>
      </c>
      <c r="C1113" s="4" t="s">
        <v>11</v>
      </c>
      <c r="D1113" s="4" t="s">
        <v>2351</v>
      </c>
      <c r="E1113" s="6">
        <v>49200</v>
      </c>
      <c r="F1113" s="6">
        <v>167360</v>
      </c>
      <c r="G1113" s="6">
        <v>31000</v>
      </c>
      <c r="H1113" s="6">
        <f t="shared" si="34"/>
        <v>185560</v>
      </c>
      <c r="I1113" s="7">
        <f t="shared" si="35"/>
        <v>2300.944</v>
      </c>
      <c r="J1113" s="4" t="s">
        <v>11</v>
      </c>
      <c r="K1113" s="4" t="s">
        <v>11</v>
      </c>
    </row>
    <row r="1114" spans="1:11" ht="30" x14ac:dyDescent="0.25">
      <c r="A1114" s="5">
        <v>1349</v>
      </c>
      <c r="B1114" s="4" t="s">
        <v>2354</v>
      </c>
      <c r="C1114" s="4" t="s">
        <v>2355</v>
      </c>
      <c r="D1114" s="4" t="s">
        <v>2353</v>
      </c>
      <c r="E1114" s="6">
        <v>79530</v>
      </c>
      <c r="F1114" s="6">
        <v>272920</v>
      </c>
      <c r="G1114" s="6">
        <v>25000</v>
      </c>
      <c r="H1114" s="6">
        <f t="shared" si="34"/>
        <v>327450</v>
      </c>
      <c r="I1114" s="7">
        <f t="shared" si="35"/>
        <v>4060.3799999999997</v>
      </c>
      <c r="J1114" s="4" t="s">
        <v>11</v>
      </c>
      <c r="K1114" s="4" t="s">
        <v>11</v>
      </c>
    </row>
    <row r="1115" spans="1:11" ht="30" x14ac:dyDescent="0.25">
      <c r="A1115" s="5">
        <v>1042</v>
      </c>
      <c r="B1115" s="4" t="s">
        <v>2357</v>
      </c>
      <c r="C1115" s="4" t="s">
        <v>2358</v>
      </c>
      <c r="D1115" s="4" t="s">
        <v>2356</v>
      </c>
      <c r="E1115" s="6">
        <v>154480</v>
      </c>
      <c r="F1115" s="6">
        <v>62120</v>
      </c>
      <c r="G1115" s="6">
        <v>0</v>
      </c>
      <c r="H1115" s="6">
        <f t="shared" si="34"/>
        <v>216600</v>
      </c>
      <c r="I1115" s="7">
        <f t="shared" si="35"/>
        <v>2685.8399999999997</v>
      </c>
      <c r="J1115" s="4" t="s">
        <v>11</v>
      </c>
      <c r="K1115" s="4" t="s">
        <v>11</v>
      </c>
    </row>
    <row r="1116" spans="1:11" ht="30" x14ac:dyDescent="0.25">
      <c r="A1116" s="5">
        <v>1043</v>
      </c>
      <c r="B1116" s="4" t="s">
        <v>2357</v>
      </c>
      <c r="C1116" s="4" t="s">
        <v>2360</v>
      </c>
      <c r="D1116" s="4" t="s">
        <v>2359</v>
      </c>
      <c r="E1116" s="6">
        <v>24260</v>
      </c>
      <c r="F1116" s="6">
        <v>0</v>
      </c>
      <c r="G1116" s="6">
        <v>0</v>
      </c>
      <c r="H1116" s="6">
        <f t="shared" si="34"/>
        <v>24260</v>
      </c>
      <c r="I1116" s="7">
        <f t="shared" si="35"/>
        <v>300.82400000000001</v>
      </c>
      <c r="J1116" s="4" t="s">
        <v>11</v>
      </c>
      <c r="K1116" s="4" t="s">
        <v>11</v>
      </c>
    </row>
    <row r="1117" spans="1:11" x14ac:dyDescent="0.25">
      <c r="A1117" s="5">
        <v>1044</v>
      </c>
      <c r="B1117" s="4" t="s">
        <v>2362</v>
      </c>
      <c r="C1117" s="4" t="s">
        <v>11</v>
      </c>
      <c r="D1117" s="4" t="s">
        <v>2361</v>
      </c>
      <c r="E1117" s="6">
        <v>119880</v>
      </c>
      <c r="F1117" s="6">
        <v>137110</v>
      </c>
      <c r="G1117" s="6">
        <v>25000</v>
      </c>
      <c r="H1117" s="6">
        <f t="shared" si="34"/>
        <v>231990</v>
      </c>
      <c r="I1117" s="7">
        <f t="shared" si="35"/>
        <v>2876.6759999999999</v>
      </c>
      <c r="J1117" s="4" t="s">
        <v>11</v>
      </c>
      <c r="K1117" s="4" t="s">
        <v>11</v>
      </c>
    </row>
    <row r="1118" spans="1:11" x14ac:dyDescent="0.25">
      <c r="A1118" s="5">
        <v>627</v>
      </c>
      <c r="B1118" s="4" t="s">
        <v>2364</v>
      </c>
      <c r="C1118" s="4" t="s">
        <v>11</v>
      </c>
      <c r="D1118" s="4" t="s">
        <v>2363</v>
      </c>
      <c r="E1118" s="6">
        <v>55400</v>
      </c>
      <c r="F1118" s="6">
        <v>60540</v>
      </c>
      <c r="G1118" s="6">
        <v>25000</v>
      </c>
      <c r="H1118" s="6">
        <f t="shared" si="34"/>
        <v>90940</v>
      </c>
      <c r="I1118" s="7">
        <f t="shared" si="35"/>
        <v>1127.6559999999999</v>
      </c>
      <c r="J1118" s="4" t="s">
        <v>11</v>
      </c>
      <c r="K1118" s="4" t="s">
        <v>11</v>
      </c>
    </row>
    <row r="1119" spans="1:11" ht="30" x14ac:dyDescent="0.25">
      <c r="A1119" s="5">
        <v>3219</v>
      </c>
      <c r="B1119" s="4" t="s">
        <v>2366</v>
      </c>
      <c r="C1119" s="4" t="s">
        <v>11</v>
      </c>
      <c r="D1119" s="4" t="s">
        <v>2365</v>
      </c>
      <c r="E1119" s="6">
        <v>0</v>
      </c>
      <c r="F1119" s="6">
        <v>10450</v>
      </c>
      <c r="G1119" s="6">
        <v>0</v>
      </c>
      <c r="H1119" s="6">
        <f t="shared" si="34"/>
        <v>10450</v>
      </c>
      <c r="I1119" s="7">
        <f t="shared" si="35"/>
        <v>129.57999999999998</v>
      </c>
      <c r="J1119" s="4" t="s">
        <v>11</v>
      </c>
      <c r="K1119" s="4" t="s">
        <v>11</v>
      </c>
    </row>
    <row r="1120" spans="1:11" ht="30" x14ac:dyDescent="0.25">
      <c r="A1120" s="5">
        <v>1453</v>
      </c>
      <c r="B1120" s="4" t="s">
        <v>2366</v>
      </c>
      <c r="C1120" s="4" t="s">
        <v>2368</v>
      </c>
      <c r="D1120" s="4" t="s">
        <v>2367</v>
      </c>
      <c r="E1120" s="6">
        <v>40990</v>
      </c>
      <c r="F1120" s="6">
        <v>145450</v>
      </c>
      <c r="G1120" s="6">
        <v>25000</v>
      </c>
      <c r="H1120" s="6">
        <f t="shared" si="34"/>
        <v>161440</v>
      </c>
      <c r="I1120" s="7">
        <f t="shared" si="35"/>
        <v>2001.856</v>
      </c>
      <c r="J1120" s="4" t="s">
        <v>11</v>
      </c>
      <c r="K1120" s="4" t="s">
        <v>11</v>
      </c>
    </row>
    <row r="1121" spans="1:11" x14ac:dyDescent="0.25">
      <c r="A1121" s="5">
        <v>3119</v>
      </c>
      <c r="B1121" s="4" t="s">
        <v>2370</v>
      </c>
      <c r="C1121" s="4" t="s">
        <v>11</v>
      </c>
      <c r="D1121" s="4" t="s">
        <v>2369</v>
      </c>
      <c r="E1121" s="6">
        <v>0</v>
      </c>
      <c r="F1121" s="6">
        <v>40260</v>
      </c>
      <c r="G1121" s="6">
        <v>25000</v>
      </c>
      <c r="H1121" s="6">
        <f t="shared" si="34"/>
        <v>15260</v>
      </c>
      <c r="I1121" s="7">
        <f t="shared" si="35"/>
        <v>189.22399999999999</v>
      </c>
      <c r="J1121" s="4" t="s">
        <v>11</v>
      </c>
      <c r="K1121" s="4" t="s">
        <v>11</v>
      </c>
    </row>
    <row r="1122" spans="1:11" x14ac:dyDescent="0.25">
      <c r="A1122" s="5">
        <v>2958</v>
      </c>
      <c r="B1122" s="4" t="s">
        <v>2372</v>
      </c>
      <c r="C1122" s="4" t="s">
        <v>11</v>
      </c>
      <c r="D1122" s="4" t="s">
        <v>2371</v>
      </c>
      <c r="E1122" s="6">
        <v>0</v>
      </c>
      <c r="F1122" s="6">
        <v>23890</v>
      </c>
      <c r="G1122" s="6">
        <v>23890</v>
      </c>
      <c r="H1122" s="6">
        <f t="shared" si="34"/>
        <v>0</v>
      </c>
      <c r="I1122" s="7">
        <f t="shared" si="35"/>
        <v>0</v>
      </c>
      <c r="J1122" s="4" t="s">
        <v>11</v>
      </c>
      <c r="K1122" s="4" t="s">
        <v>11</v>
      </c>
    </row>
    <row r="1123" spans="1:11" x14ac:dyDescent="0.25">
      <c r="A1123" s="5">
        <v>1899</v>
      </c>
      <c r="B1123" s="4" t="s">
        <v>2374</v>
      </c>
      <c r="C1123" s="4" t="s">
        <v>11</v>
      </c>
      <c r="D1123" s="4" t="s">
        <v>2373</v>
      </c>
      <c r="E1123" s="6">
        <v>0</v>
      </c>
      <c r="F1123" s="6">
        <v>30840</v>
      </c>
      <c r="G1123" s="6">
        <v>25000</v>
      </c>
      <c r="H1123" s="6">
        <f t="shared" si="34"/>
        <v>5840</v>
      </c>
      <c r="I1123" s="7">
        <f t="shared" si="35"/>
        <v>72.415999999999997</v>
      </c>
      <c r="J1123" s="4" t="s">
        <v>11</v>
      </c>
      <c r="K1123" s="4" t="s">
        <v>11</v>
      </c>
    </row>
    <row r="1124" spans="1:11" ht="30" x14ac:dyDescent="0.25">
      <c r="A1124" s="5">
        <v>1048</v>
      </c>
      <c r="B1124" s="4" t="s">
        <v>2376</v>
      </c>
      <c r="C1124" s="4" t="s">
        <v>2377</v>
      </c>
      <c r="D1124" s="4" t="s">
        <v>2375</v>
      </c>
      <c r="E1124" s="6">
        <v>4470</v>
      </c>
      <c r="F1124" s="6">
        <v>0</v>
      </c>
      <c r="G1124" s="6">
        <v>0</v>
      </c>
      <c r="H1124" s="6">
        <f t="shared" si="34"/>
        <v>4470</v>
      </c>
      <c r="I1124" s="7">
        <f t="shared" si="35"/>
        <v>55.427999999999997</v>
      </c>
      <c r="J1124" s="4" t="s">
        <v>11</v>
      </c>
      <c r="K1124" s="4" t="s">
        <v>11</v>
      </c>
    </row>
    <row r="1125" spans="1:11" ht="30" x14ac:dyDescent="0.25">
      <c r="A1125" s="5">
        <v>1047</v>
      </c>
      <c r="B1125" s="4" t="s">
        <v>2379</v>
      </c>
      <c r="C1125" s="4" t="s">
        <v>2377</v>
      </c>
      <c r="D1125" s="4" t="s">
        <v>2378</v>
      </c>
      <c r="E1125" s="6">
        <v>107360</v>
      </c>
      <c r="F1125" s="6">
        <v>215390</v>
      </c>
      <c r="G1125" s="6">
        <v>0</v>
      </c>
      <c r="H1125" s="6">
        <f t="shared" si="34"/>
        <v>322750</v>
      </c>
      <c r="I1125" s="7">
        <f t="shared" si="35"/>
        <v>4002.1</v>
      </c>
      <c r="J1125" s="4" t="s">
        <v>11</v>
      </c>
      <c r="K1125" s="4" t="s">
        <v>11</v>
      </c>
    </row>
    <row r="1126" spans="1:11" ht="30" x14ac:dyDescent="0.25">
      <c r="A1126" s="5">
        <v>1049</v>
      </c>
      <c r="B1126" s="4" t="s">
        <v>2381</v>
      </c>
      <c r="C1126" s="4" t="s">
        <v>2382</v>
      </c>
      <c r="D1126" s="4" t="s">
        <v>2380</v>
      </c>
      <c r="E1126" s="6">
        <v>80920</v>
      </c>
      <c r="F1126" s="6">
        <v>340460</v>
      </c>
      <c r="G1126" s="6">
        <v>25000</v>
      </c>
      <c r="H1126" s="6">
        <f t="shared" si="34"/>
        <v>396380</v>
      </c>
      <c r="I1126" s="7">
        <f t="shared" si="35"/>
        <v>4915.1120000000001</v>
      </c>
      <c r="J1126" s="4" t="s">
        <v>11</v>
      </c>
      <c r="K1126" s="4" t="s">
        <v>11</v>
      </c>
    </row>
    <row r="1127" spans="1:11" x14ac:dyDescent="0.25">
      <c r="A1127" s="5">
        <v>1862</v>
      </c>
      <c r="B1127" s="4" t="s">
        <v>2384</v>
      </c>
      <c r="C1127" s="4" t="s">
        <v>2385</v>
      </c>
      <c r="D1127" s="4" t="s">
        <v>2383</v>
      </c>
      <c r="E1127" s="6">
        <v>48320</v>
      </c>
      <c r="F1127" s="6">
        <v>310040</v>
      </c>
      <c r="G1127" s="6">
        <v>25000</v>
      </c>
      <c r="H1127" s="6">
        <f t="shared" si="34"/>
        <v>333360</v>
      </c>
      <c r="I1127" s="7">
        <f t="shared" si="35"/>
        <v>4133.6639999999998</v>
      </c>
      <c r="J1127" s="4" t="s">
        <v>11</v>
      </c>
      <c r="K1127" s="4" t="s">
        <v>11</v>
      </c>
    </row>
    <row r="1128" spans="1:11" x14ac:dyDescent="0.25">
      <c r="A1128" s="5">
        <v>415</v>
      </c>
      <c r="B1128" s="4" t="s">
        <v>2387</v>
      </c>
      <c r="C1128" s="4" t="s">
        <v>11</v>
      </c>
      <c r="D1128" s="4" t="s">
        <v>2386</v>
      </c>
      <c r="E1128" s="6">
        <v>19450</v>
      </c>
      <c r="F1128" s="6">
        <v>0</v>
      </c>
      <c r="G1128" s="6">
        <v>0</v>
      </c>
      <c r="H1128" s="6">
        <f t="shared" si="34"/>
        <v>19450</v>
      </c>
      <c r="I1128" s="7">
        <f t="shared" si="35"/>
        <v>241.17999999999998</v>
      </c>
      <c r="J1128" s="4" t="s">
        <v>11</v>
      </c>
      <c r="K1128" s="4" t="s">
        <v>11</v>
      </c>
    </row>
    <row r="1129" spans="1:11" ht="30" x14ac:dyDescent="0.25">
      <c r="A1129" s="5">
        <v>1728</v>
      </c>
      <c r="B1129" s="4" t="s">
        <v>2389</v>
      </c>
      <c r="C1129" s="4" t="s">
        <v>11</v>
      </c>
      <c r="D1129" s="4" t="s">
        <v>2388</v>
      </c>
      <c r="E1129" s="6">
        <v>0</v>
      </c>
      <c r="F1129" s="6">
        <v>8480</v>
      </c>
      <c r="G1129" s="6">
        <v>8480</v>
      </c>
      <c r="H1129" s="6">
        <f t="shared" si="34"/>
        <v>0</v>
      </c>
      <c r="I1129" s="7">
        <f t="shared" si="35"/>
        <v>0</v>
      </c>
      <c r="J1129" s="4" t="s">
        <v>11</v>
      </c>
      <c r="K1129" s="4" t="s">
        <v>11</v>
      </c>
    </row>
    <row r="1130" spans="1:11" x14ac:dyDescent="0.25">
      <c r="A1130" s="5">
        <v>438</v>
      </c>
      <c r="B1130" s="4" t="s">
        <v>2391</v>
      </c>
      <c r="C1130" s="4" t="s">
        <v>11</v>
      </c>
      <c r="D1130" s="4" t="s">
        <v>2390</v>
      </c>
      <c r="E1130" s="6">
        <v>40500</v>
      </c>
      <c r="F1130" s="6">
        <v>57460</v>
      </c>
      <c r="G1130" s="6">
        <v>0</v>
      </c>
      <c r="H1130" s="6">
        <f t="shared" si="34"/>
        <v>97960</v>
      </c>
      <c r="I1130" s="7">
        <f t="shared" si="35"/>
        <v>1214.704</v>
      </c>
      <c r="J1130" s="4" t="s">
        <v>11</v>
      </c>
      <c r="K1130" s="4" t="s">
        <v>11</v>
      </c>
    </row>
    <row r="1131" spans="1:11" ht="30" x14ac:dyDescent="0.25">
      <c r="A1131" s="5">
        <v>1053</v>
      </c>
      <c r="B1131" s="4" t="s">
        <v>2393</v>
      </c>
      <c r="C1131" s="4" t="s">
        <v>2394</v>
      </c>
      <c r="D1131" s="4" t="s">
        <v>2392</v>
      </c>
      <c r="E1131" s="6">
        <v>47060</v>
      </c>
      <c r="F1131" s="6">
        <v>164240</v>
      </c>
      <c r="G1131" s="6">
        <v>31000</v>
      </c>
      <c r="H1131" s="6">
        <f t="shared" si="34"/>
        <v>180300</v>
      </c>
      <c r="I1131" s="7">
        <f t="shared" si="35"/>
        <v>2235.7199999999998</v>
      </c>
      <c r="J1131" s="4" t="s">
        <v>11</v>
      </c>
      <c r="K1131" s="4" t="s">
        <v>11</v>
      </c>
    </row>
    <row r="1132" spans="1:11" ht="30" x14ac:dyDescent="0.25">
      <c r="A1132" s="5">
        <v>873</v>
      </c>
      <c r="B1132" s="4" t="s">
        <v>2396</v>
      </c>
      <c r="C1132" s="4" t="s">
        <v>2397</v>
      </c>
      <c r="D1132" s="4" t="s">
        <v>2395</v>
      </c>
      <c r="E1132" s="6">
        <v>7350</v>
      </c>
      <c r="F1132" s="6">
        <v>0</v>
      </c>
      <c r="G1132" s="6">
        <v>0</v>
      </c>
      <c r="H1132" s="6">
        <f t="shared" si="34"/>
        <v>7350</v>
      </c>
      <c r="I1132" s="7">
        <f t="shared" si="35"/>
        <v>91.14</v>
      </c>
      <c r="J1132" s="4" t="s">
        <v>11</v>
      </c>
      <c r="K1132" s="4" t="s">
        <v>11</v>
      </c>
    </row>
    <row r="1133" spans="1:11" x14ac:dyDescent="0.25">
      <c r="A1133" s="5">
        <v>1054</v>
      </c>
      <c r="B1133" s="4" t="s">
        <v>2399</v>
      </c>
      <c r="C1133" s="4" t="s">
        <v>11</v>
      </c>
      <c r="D1133" s="4" t="s">
        <v>2398</v>
      </c>
      <c r="E1133" s="6">
        <v>70100</v>
      </c>
      <c r="F1133" s="6">
        <v>235220</v>
      </c>
      <c r="G1133" s="6">
        <v>31000</v>
      </c>
      <c r="H1133" s="6">
        <f t="shared" si="34"/>
        <v>274320</v>
      </c>
      <c r="I1133" s="7">
        <f t="shared" si="35"/>
        <v>3401.5679999999998</v>
      </c>
      <c r="J1133" s="4" t="s">
        <v>11</v>
      </c>
      <c r="K1133" s="4" t="s">
        <v>11</v>
      </c>
    </row>
    <row r="1134" spans="1:11" ht="30" x14ac:dyDescent="0.25">
      <c r="A1134" s="5">
        <v>2492</v>
      </c>
      <c r="B1134" s="4" t="s">
        <v>2397</v>
      </c>
      <c r="C1134" s="4" t="s">
        <v>2396</v>
      </c>
      <c r="D1134" s="4" t="s">
        <v>2400</v>
      </c>
      <c r="E1134" s="6">
        <v>89130</v>
      </c>
      <c r="F1134" s="6">
        <v>304720</v>
      </c>
      <c r="G1134" s="6">
        <v>25000</v>
      </c>
      <c r="H1134" s="6">
        <f t="shared" si="34"/>
        <v>368850</v>
      </c>
      <c r="I1134" s="7">
        <f t="shared" si="35"/>
        <v>4573.74</v>
      </c>
      <c r="J1134" s="4" t="s">
        <v>11</v>
      </c>
      <c r="K1134" s="4" t="s">
        <v>11</v>
      </c>
    </row>
    <row r="1135" spans="1:11" ht="30" x14ac:dyDescent="0.25">
      <c r="A1135" s="5">
        <v>3093</v>
      </c>
      <c r="B1135" s="4" t="s">
        <v>2402</v>
      </c>
      <c r="C1135" s="4" t="s">
        <v>2403</v>
      </c>
      <c r="D1135" s="4" t="s">
        <v>2401</v>
      </c>
      <c r="E1135" s="6">
        <v>3680</v>
      </c>
      <c r="F1135" s="6">
        <v>0</v>
      </c>
      <c r="G1135" s="6">
        <v>0</v>
      </c>
      <c r="H1135" s="6">
        <f t="shared" si="34"/>
        <v>3680</v>
      </c>
      <c r="I1135" s="7">
        <f t="shared" si="35"/>
        <v>45.631999999999998</v>
      </c>
      <c r="J1135" s="4" t="s">
        <v>11</v>
      </c>
      <c r="K1135" s="4" t="s">
        <v>11</v>
      </c>
    </row>
    <row r="1136" spans="1:11" x14ac:dyDescent="0.25">
      <c r="A1136" s="5">
        <v>3047</v>
      </c>
      <c r="B1136" s="4" t="s">
        <v>2405</v>
      </c>
      <c r="C1136" s="4" t="s">
        <v>11</v>
      </c>
      <c r="D1136" s="4" t="s">
        <v>2404</v>
      </c>
      <c r="E1136" s="6">
        <v>65850</v>
      </c>
      <c r="F1136" s="6">
        <v>317300</v>
      </c>
      <c r="G1136" s="6">
        <v>0</v>
      </c>
      <c r="H1136" s="6">
        <f t="shared" si="34"/>
        <v>383150</v>
      </c>
      <c r="I1136" s="7">
        <f t="shared" si="35"/>
        <v>4751.0599999999995</v>
      </c>
      <c r="J1136" s="4" t="s">
        <v>11</v>
      </c>
      <c r="K1136" s="4" t="s">
        <v>11</v>
      </c>
    </row>
    <row r="1137" spans="1:11" x14ac:dyDescent="0.25">
      <c r="A1137" s="5">
        <v>1056</v>
      </c>
      <c r="B1137" s="4" t="s">
        <v>2407</v>
      </c>
      <c r="C1137" s="4" t="s">
        <v>11</v>
      </c>
      <c r="D1137" s="4" t="s">
        <v>2406</v>
      </c>
      <c r="E1137" s="6">
        <v>72550</v>
      </c>
      <c r="F1137" s="6">
        <v>231300</v>
      </c>
      <c r="G1137" s="6">
        <v>25000</v>
      </c>
      <c r="H1137" s="6">
        <f t="shared" si="34"/>
        <v>278850</v>
      </c>
      <c r="I1137" s="7">
        <f t="shared" si="35"/>
        <v>3457.74</v>
      </c>
      <c r="J1137" s="4" t="s">
        <v>11</v>
      </c>
      <c r="K1137" s="4" t="s">
        <v>11</v>
      </c>
    </row>
    <row r="1138" spans="1:11" x14ac:dyDescent="0.25">
      <c r="A1138" s="5">
        <v>1907</v>
      </c>
      <c r="B1138" s="4" t="s">
        <v>2407</v>
      </c>
      <c r="C1138" s="4" t="s">
        <v>2409</v>
      </c>
      <c r="D1138" s="4" t="s">
        <v>2408</v>
      </c>
      <c r="E1138" s="6">
        <v>39950</v>
      </c>
      <c r="F1138" s="6">
        <v>21860</v>
      </c>
      <c r="G1138" s="6">
        <v>0</v>
      </c>
      <c r="H1138" s="6">
        <f t="shared" si="34"/>
        <v>61810</v>
      </c>
      <c r="I1138" s="7">
        <f t="shared" si="35"/>
        <v>766.44399999999996</v>
      </c>
      <c r="J1138" s="4" t="s">
        <v>11</v>
      </c>
      <c r="K1138" s="4" t="s">
        <v>11</v>
      </c>
    </row>
    <row r="1139" spans="1:11" x14ac:dyDescent="0.25">
      <c r="A1139" s="5">
        <v>1058</v>
      </c>
      <c r="B1139" s="4" t="s">
        <v>2411</v>
      </c>
      <c r="C1139" s="4" t="s">
        <v>11</v>
      </c>
      <c r="D1139" s="4" t="s">
        <v>2410</v>
      </c>
      <c r="E1139" s="6">
        <v>46980</v>
      </c>
      <c r="F1139" s="6">
        <v>150820</v>
      </c>
      <c r="G1139" s="6">
        <v>25000</v>
      </c>
      <c r="H1139" s="6">
        <f t="shared" si="34"/>
        <v>172800</v>
      </c>
      <c r="I1139" s="7">
        <f t="shared" si="35"/>
        <v>2142.7199999999998</v>
      </c>
      <c r="J1139" s="4" t="s">
        <v>11</v>
      </c>
      <c r="K1139" s="4" t="s">
        <v>11</v>
      </c>
    </row>
    <row r="1140" spans="1:11" x14ac:dyDescent="0.25">
      <c r="A1140" s="5">
        <v>1809</v>
      </c>
      <c r="B1140" s="4" t="s">
        <v>2413</v>
      </c>
      <c r="C1140" s="4" t="s">
        <v>11</v>
      </c>
      <c r="D1140" s="4" t="s">
        <v>2412</v>
      </c>
      <c r="E1140" s="6">
        <v>2330</v>
      </c>
      <c r="F1140" s="6">
        <v>0</v>
      </c>
      <c r="G1140" s="6">
        <v>0</v>
      </c>
      <c r="H1140" s="6">
        <f t="shared" si="34"/>
        <v>2330</v>
      </c>
      <c r="I1140" s="7">
        <f t="shared" si="35"/>
        <v>28.891999999999999</v>
      </c>
      <c r="J1140" s="4" t="s">
        <v>11</v>
      </c>
      <c r="K1140" s="4" t="s">
        <v>11</v>
      </c>
    </row>
    <row r="1141" spans="1:11" x14ac:dyDescent="0.25">
      <c r="A1141" s="5">
        <v>1188</v>
      </c>
      <c r="B1141" s="4" t="s">
        <v>2415</v>
      </c>
      <c r="C1141" s="4" t="s">
        <v>11</v>
      </c>
      <c r="D1141" s="4" t="s">
        <v>2414</v>
      </c>
      <c r="E1141" s="6">
        <v>53730</v>
      </c>
      <c r="F1141" s="6">
        <v>94050</v>
      </c>
      <c r="G1141" s="6">
        <v>0</v>
      </c>
      <c r="H1141" s="6">
        <f t="shared" si="34"/>
        <v>147780</v>
      </c>
      <c r="I1141" s="7">
        <f t="shared" si="35"/>
        <v>1832.472</v>
      </c>
      <c r="J1141" s="4" t="s">
        <v>11</v>
      </c>
      <c r="K1141" s="4" t="s">
        <v>11</v>
      </c>
    </row>
    <row r="1142" spans="1:11" x14ac:dyDescent="0.25">
      <c r="A1142" s="5">
        <v>2214</v>
      </c>
      <c r="B1142" s="4" t="s">
        <v>2417</v>
      </c>
      <c r="C1142" s="4" t="s">
        <v>11</v>
      </c>
      <c r="D1142" s="4" t="s">
        <v>2416</v>
      </c>
      <c r="E1142" s="6">
        <v>46140</v>
      </c>
      <c r="F1142" s="6">
        <v>294890</v>
      </c>
      <c r="G1142" s="6">
        <v>31000</v>
      </c>
      <c r="H1142" s="6">
        <f t="shared" si="34"/>
        <v>310030</v>
      </c>
      <c r="I1142" s="7">
        <f t="shared" si="35"/>
        <v>3844.3719999999998</v>
      </c>
      <c r="J1142" s="4" t="s">
        <v>11</v>
      </c>
      <c r="K1142" s="4" t="s">
        <v>11</v>
      </c>
    </row>
    <row r="1143" spans="1:11" x14ac:dyDescent="0.25">
      <c r="A1143" s="5">
        <v>2193</v>
      </c>
      <c r="B1143" s="4" t="s">
        <v>2419</v>
      </c>
      <c r="C1143" s="4" t="s">
        <v>2420</v>
      </c>
      <c r="D1143" s="4" t="s">
        <v>2418</v>
      </c>
      <c r="E1143" s="6">
        <v>60300</v>
      </c>
      <c r="F1143" s="6">
        <v>155670</v>
      </c>
      <c r="G1143" s="6">
        <v>31000</v>
      </c>
      <c r="H1143" s="6">
        <f t="shared" si="34"/>
        <v>184970</v>
      </c>
      <c r="I1143" s="7">
        <f t="shared" si="35"/>
        <v>2293.6279999999997</v>
      </c>
      <c r="J1143" s="4" t="s">
        <v>11</v>
      </c>
      <c r="K1143" s="4" t="s">
        <v>11</v>
      </c>
    </row>
    <row r="1144" spans="1:11" ht="30" x14ac:dyDescent="0.25">
      <c r="A1144" s="5">
        <v>3048</v>
      </c>
      <c r="B1144" s="4" t="s">
        <v>2422</v>
      </c>
      <c r="C1144" s="4" t="s">
        <v>2423</v>
      </c>
      <c r="D1144" s="4" t="s">
        <v>2421</v>
      </c>
      <c r="E1144" s="6">
        <v>30970</v>
      </c>
      <c r="F1144" s="6">
        <v>0</v>
      </c>
      <c r="G1144" s="6">
        <v>0</v>
      </c>
      <c r="H1144" s="6">
        <f t="shared" si="34"/>
        <v>30970</v>
      </c>
      <c r="I1144" s="7">
        <f t="shared" si="35"/>
        <v>384.02799999999996</v>
      </c>
      <c r="J1144" s="4" t="s">
        <v>11</v>
      </c>
      <c r="K1144" s="4" t="s">
        <v>11</v>
      </c>
    </row>
    <row r="1145" spans="1:11" x14ac:dyDescent="0.25">
      <c r="A1145" s="5">
        <v>278</v>
      </c>
      <c r="B1145" s="4" t="s">
        <v>2425</v>
      </c>
      <c r="C1145" s="4" t="s">
        <v>2426</v>
      </c>
      <c r="D1145" s="4" t="s">
        <v>2424</v>
      </c>
      <c r="E1145" s="6">
        <v>52460</v>
      </c>
      <c r="F1145" s="6">
        <v>297970</v>
      </c>
      <c r="G1145" s="6">
        <v>25000</v>
      </c>
      <c r="H1145" s="6">
        <f t="shared" si="34"/>
        <v>325430</v>
      </c>
      <c r="I1145" s="7">
        <f t="shared" si="35"/>
        <v>4035.3319999999999</v>
      </c>
      <c r="J1145" s="4" t="s">
        <v>11</v>
      </c>
      <c r="K1145" s="4" t="s">
        <v>11</v>
      </c>
    </row>
    <row r="1146" spans="1:11" x14ac:dyDescent="0.25">
      <c r="A1146" s="5">
        <v>1062</v>
      </c>
      <c r="B1146" s="4" t="s">
        <v>2428</v>
      </c>
      <c r="C1146" s="4" t="s">
        <v>2429</v>
      </c>
      <c r="D1146" s="4" t="s">
        <v>2427</v>
      </c>
      <c r="E1146" s="6">
        <v>77760</v>
      </c>
      <c r="F1146" s="6">
        <v>353760</v>
      </c>
      <c r="G1146" s="6">
        <v>25000</v>
      </c>
      <c r="H1146" s="6">
        <f t="shared" si="34"/>
        <v>406520</v>
      </c>
      <c r="I1146" s="7">
        <f t="shared" si="35"/>
        <v>5040.848</v>
      </c>
      <c r="J1146" s="4" t="s">
        <v>11</v>
      </c>
      <c r="K1146" s="4" t="s">
        <v>2430</v>
      </c>
    </row>
    <row r="1147" spans="1:11" x14ac:dyDescent="0.25">
      <c r="A1147" s="5">
        <v>1063</v>
      </c>
      <c r="B1147" s="4" t="s">
        <v>2428</v>
      </c>
      <c r="C1147" s="4" t="s">
        <v>2429</v>
      </c>
      <c r="D1147" s="4" t="s">
        <v>2430</v>
      </c>
      <c r="E1147" s="6">
        <v>0</v>
      </c>
      <c r="F1147" s="6">
        <v>0</v>
      </c>
      <c r="G1147" s="6">
        <v>0</v>
      </c>
      <c r="H1147" s="6">
        <f t="shared" si="34"/>
        <v>0</v>
      </c>
      <c r="I1147" s="7">
        <f t="shared" si="35"/>
        <v>0</v>
      </c>
      <c r="J1147" s="4" t="s">
        <v>2427</v>
      </c>
      <c r="K1147" s="4" t="s">
        <v>11</v>
      </c>
    </row>
    <row r="1148" spans="1:11" x14ac:dyDescent="0.25">
      <c r="A1148" s="5">
        <v>1071</v>
      </c>
      <c r="B1148" s="4" t="s">
        <v>2432</v>
      </c>
      <c r="C1148" s="4" t="s">
        <v>11</v>
      </c>
      <c r="D1148" s="4" t="s">
        <v>2431</v>
      </c>
      <c r="E1148" s="6">
        <v>45730</v>
      </c>
      <c r="F1148" s="6">
        <v>153590</v>
      </c>
      <c r="G1148" s="6">
        <v>31000</v>
      </c>
      <c r="H1148" s="6">
        <f t="shared" si="34"/>
        <v>168320</v>
      </c>
      <c r="I1148" s="7">
        <f t="shared" si="35"/>
        <v>2087.1680000000001</v>
      </c>
      <c r="J1148" s="4" t="s">
        <v>11</v>
      </c>
      <c r="K1148" s="4" t="s">
        <v>11</v>
      </c>
    </row>
    <row r="1149" spans="1:11" ht="30" x14ac:dyDescent="0.25">
      <c r="A1149" s="5">
        <v>412</v>
      </c>
      <c r="B1149" s="4" t="s">
        <v>2434</v>
      </c>
      <c r="C1149" s="4" t="s">
        <v>2435</v>
      </c>
      <c r="D1149" s="4" t="s">
        <v>2433</v>
      </c>
      <c r="E1149" s="6">
        <v>46280</v>
      </c>
      <c r="F1149" s="6">
        <v>180620</v>
      </c>
      <c r="G1149" s="6">
        <v>25000</v>
      </c>
      <c r="H1149" s="6">
        <f t="shared" si="34"/>
        <v>201900</v>
      </c>
      <c r="I1149" s="7">
        <f t="shared" si="35"/>
        <v>2503.56</v>
      </c>
      <c r="J1149" s="4" t="s">
        <v>11</v>
      </c>
      <c r="K1149" s="4" t="s">
        <v>11</v>
      </c>
    </row>
    <row r="1150" spans="1:11" x14ac:dyDescent="0.25">
      <c r="A1150" s="5">
        <v>1027</v>
      </c>
      <c r="B1150" s="4" t="s">
        <v>2437</v>
      </c>
      <c r="C1150" s="4" t="s">
        <v>11</v>
      </c>
      <c r="D1150" s="4" t="s">
        <v>2436</v>
      </c>
      <c r="E1150" s="6">
        <v>34490</v>
      </c>
      <c r="F1150" s="6">
        <v>113140</v>
      </c>
      <c r="G1150" s="6">
        <v>25000</v>
      </c>
      <c r="H1150" s="6">
        <f t="shared" si="34"/>
        <v>122630</v>
      </c>
      <c r="I1150" s="7">
        <f t="shared" si="35"/>
        <v>1520.6119999999999</v>
      </c>
      <c r="J1150" s="4" t="s">
        <v>11</v>
      </c>
      <c r="K1150" s="4" t="s">
        <v>11</v>
      </c>
    </row>
    <row r="1151" spans="1:11" x14ac:dyDescent="0.25">
      <c r="A1151" s="5">
        <v>3207</v>
      </c>
      <c r="B1151" s="4" t="s">
        <v>2439</v>
      </c>
      <c r="C1151" s="4" t="s">
        <v>11</v>
      </c>
      <c r="D1151" s="4" t="s">
        <v>2438</v>
      </c>
      <c r="E1151" s="6">
        <v>53300</v>
      </c>
      <c r="F1151" s="6">
        <v>0</v>
      </c>
      <c r="G1151" s="6">
        <v>0</v>
      </c>
      <c r="H1151" s="6">
        <f t="shared" si="34"/>
        <v>53300</v>
      </c>
      <c r="I1151" s="7">
        <f t="shared" si="35"/>
        <v>660.92</v>
      </c>
      <c r="J1151" s="4" t="s">
        <v>11</v>
      </c>
      <c r="K1151" s="4" t="s">
        <v>11</v>
      </c>
    </row>
    <row r="1152" spans="1:11" x14ac:dyDescent="0.25">
      <c r="A1152" s="5">
        <v>2789</v>
      </c>
      <c r="B1152" s="4" t="s">
        <v>2441</v>
      </c>
      <c r="C1152" s="4" t="s">
        <v>11</v>
      </c>
      <c r="D1152" s="4" t="s">
        <v>2440</v>
      </c>
      <c r="E1152" s="6">
        <v>31440</v>
      </c>
      <c r="F1152" s="6">
        <v>149120</v>
      </c>
      <c r="G1152" s="6">
        <v>0</v>
      </c>
      <c r="H1152" s="6">
        <f t="shared" si="34"/>
        <v>180560</v>
      </c>
      <c r="I1152" s="7">
        <f t="shared" si="35"/>
        <v>2238.944</v>
      </c>
      <c r="J1152" s="4" t="s">
        <v>11</v>
      </c>
      <c r="K1152" s="4" t="s">
        <v>11</v>
      </c>
    </row>
    <row r="1153" spans="1:11" x14ac:dyDescent="0.25">
      <c r="A1153" s="5">
        <v>749</v>
      </c>
      <c r="B1153" s="4" t="s">
        <v>2443</v>
      </c>
      <c r="C1153" s="4" t="s">
        <v>11</v>
      </c>
      <c r="D1153" s="4" t="s">
        <v>2442</v>
      </c>
      <c r="E1153" s="6">
        <v>113230</v>
      </c>
      <c r="F1153" s="6">
        <v>0</v>
      </c>
      <c r="G1153" s="6">
        <v>0</v>
      </c>
      <c r="H1153" s="6">
        <f t="shared" si="34"/>
        <v>113230</v>
      </c>
      <c r="I1153" s="7">
        <f t="shared" si="35"/>
        <v>1404.0519999999999</v>
      </c>
      <c r="J1153" s="4" t="s">
        <v>11</v>
      </c>
      <c r="K1153" s="4" t="s">
        <v>11</v>
      </c>
    </row>
    <row r="1154" spans="1:11" x14ac:dyDescent="0.25">
      <c r="A1154" s="5">
        <v>1546</v>
      </c>
      <c r="B1154" s="4" t="s">
        <v>2445</v>
      </c>
      <c r="C1154" s="4" t="s">
        <v>11</v>
      </c>
      <c r="D1154" s="4" t="s">
        <v>2444</v>
      </c>
      <c r="E1154" s="6">
        <v>101130</v>
      </c>
      <c r="F1154" s="6">
        <v>0</v>
      </c>
      <c r="G1154" s="6">
        <v>0</v>
      </c>
      <c r="H1154" s="6">
        <f t="shared" ref="H1154:H1217" si="36">E1154+F1154-G1154</f>
        <v>101130</v>
      </c>
      <c r="I1154" s="7">
        <f t="shared" ref="I1154:I1217" si="37">H1154*0.0124</f>
        <v>1254.0119999999999</v>
      </c>
      <c r="J1154" s="4" t="s">
        <v>11</v>
      </c>
      <c r="K1154" s="4" t="s">
        <v>11</v>
      </c>
    </row>
    <row r="1155" spans="1:11" x14ac:dyDescent="0.25">
      <c r="A1155" s="5">
        <v>2053</v>
      </c>
      <c r="B1155" s="4" t="s">
        <v>2447</v>
      </c>
      <c r="C1155" s="4" t="s">
        <v>11</v>
      </c>
      <c r="D1155" s="4" t="s">
        <v>2446</v>
      </c>
      <c r="E1155" s="6">
        <v>37060</v>
      </c>
      <c r="F1155" s="6">
        <v>43290</v>
      </c>
      <c r="G1155" s="6">
        <v>25000</v>
      </c>
      <c r="H1155" s="6">
        <f t="shared" si="36"/>
        <v>55350</v>
      </c>
      <c r="I1155" s="7">
        <f t="shared" si="37"/>
        <v>686.34</v>
      </c>
      <c r="J1155" s="4" t="s">
        <v>11</v>
      </c>
      <c r="K1155" s="4" t="s">
        <v>11</v>
      </c>
    </row>
    <row r="1156" spans="1:11" x14ac:dyDescent="0.25">
      <c r="A1156" s="5">
        <v>1075</v>
      </c>
      <c r="B1156" s="4" t="s">
        <v>2449</v>
      </c>
      <c r="C1156" s="4" t="s">
        <v>11</v>
      </c>
      <c r="D1156" s="4" t="s">
        <v>2448</v>
      </c>
      <c r="E1156" s="6">
        <v>30430</v>
      </c>
      <c r="F1156" s="6">
        <v>99720</v>
      </c>
      <c r="G1156" s="6">
        <v>31000</v>
      </c>
      <c r="H1156" s="6">
        <f t="shared" si="36"/>
        <v>99150</v>
      </c>
      <c r="I1156" s="7">
        <f t="shared" si="37"/>
        <v>1229.46</v>
      </c>
      <c r="J1156" s="4" t="s">
        <v>11</v>
      </c>
      <c r="K1156" s="4" t="s">
        <v>11</v>
      </c>
    </row>
    <row r="1157" spans="1:11" x14ac:dyDescent="0.25">
      <c r="A1157" s="5">
        <v>1189</v>
      </c>
      <c r="B1157" s="4" t="s">
        <v>2451</v>
      </c>
      <c r="C1157" s="4" t="s">
        <v>11</v>
      </c>
      <c r="D1157" s="4" t="s">
        <v>2450</v>
      </c>
      <c r="E1157" s="6">
        <v>47450</v>
      </c>
      <c r="F1157" s="6">
        <v>203290</v>
      </c>
      <c r="G1157" s="6">
        <v>0</v>
      </c>
      <c r="H1157" s="6">
        <f t="shared" si="36"/>
        <v>250740</v>
      </c>
      <c r="I1157" s="7">
        <f t="shared" si="37"/>
        <v>3109.1759999999999</v>
      </c>
      <c r="J1157" s="4" t="s">
        <v>11</v>
      </c>
      <c r="K1157" s="4" t="s">
        <v>11</v>
      </c>
    </row>
    <row r="1158" spans="1:11" x14ac:dyDescent="0.25">
      <c r="A1158" s="5">
        <v>1078</v>
      </c>
      <c r="B1158" s="4" t="s">
        <v>2453</v>
      </c>
      <c r="C1158" s="4" t="s">
        <v>11</v>
      </c>
      <c r="D1158" s="4" t="s">
        <v>2452</v>
      </c>
      <c r="E1158" s="6">
        <v>30790</v>
      </c>
      <c r="F1158" s="6">
        <v>12280</v>
      </c>
      <c r="G1158" s="6">
        <v>0</v>
      </c>
      <c r="H1158" s="6">
        <f t="shared" si="36"/>
        <v>43070</v>
      </c>
      <c r="I1158" s="7">
        <f t="shared" si="37"/>
        <v>534.06799999999998</v>
      </c>
      <c r="J1158" s="4" t="s">
        <v>11</v>
      </c>
      <c r="K1158" s="4" t="s">
        <v>11</v>
      </c>
    </row>
    <row r="1159" spans="1:11" x14ac:dyDescent="0.25">
      <c r="A1159" s="5">
        <v>1077</v>
      </c>
      <c r="B1159" s="4" t="s">
        <v>2453</v>
      </c>
      <c r="C1159" s="4" t="s">
        <v>11</v>
      </c>
      <c r="D1159" s="4" t="s">
        <v>2454</v>
      </c>
      <c r="E1159" s="6">
        <v>11230</v>
      </c>
      <c r="F1159" s="6">
        <v>0</v>
      </c>
      <c r="G1159" s="6">
        <v>0</v>
      </c>
      <c r="H1159" s="6">
        <f t="shared" si="36"/>
        <v>11230</v>
      </c>
      <c r="I1159" s="7">
        <f t="shared" si="37"/>
        <v>139.25199999999998</v>
      </c>
      <c r="J1159" s="4" t="s">
        <v>11</v>
      </c>
      <c r="K1159" s="4" t="s">
        <v>11</v>
      </c>
    </row>
    <row r="1160" spans="1:11" x14ac:dyDescent="0.25">
      <c r="A1160" s="5">
        <v>2372</v>
      </c>
      <c r="B1160" s="4" t="s">
        <v>2456</v>
      </c>
      <c r="C1160" s="4" t="s">
        <v>11</v>
      </c>
      <c r="D1160" s="4" t="s">
        <v>2455</v>
      </c>
      <c r="E1160" s="6">
        <v>55200</v>
      </c>
      <c r="F1160" s="6">
        <v>103840</v>
      </c>
      <c r="G1160" s="6">
        <v>31000</v>
      </c>
      <c r="H1160" s="6">
        <f t="shared" si="36"/>
        <v>128040</v>
      </c>
      <c r="I1160" s="7">
        <f t="shared" si="37"/>
        <v>1587.6959999999999</v>
      </c>
      <c r="J1160" s="4" t="s">
        <v>11</v>
      </c>
      <c r="K1160" s="4" t="s">
        <v>11</v>
      </c>
    </row>
    <row r="1161" spans="1:11" x14ac:dyDescent="0.25">
      <c r="A1161" s="5">
        <v>1076</v>
      </c>
      <c r="B1161" s="4" t="s">
        <v>2458</v>
      </c>
      <c r="C1161" s="4" t="s">
        <v>11</v>
      </c>
      <c r="D1161" s="4" t="s">
        <v>2457</v>
      </c>
      <c r="E1161" s="6">
        <v>26880</v>
      </c>
      <c r="F1161" s="6">
        <v>0</v>
      </c>
      <c r="G1161" s="6">
        <v>0</v>
      </c>
      <c r="H1161" s="6">
        <f t="shared" si="36"/>
        <v>26880</v>
      </c>
      <c r="I1161" s="7">
        <f t="shared" si="37"/>
        <v>333.31200000000001</v>
      </c>
      <c r="J1161" s="4" t="s">
        <v>11</v>
      </c>
      <c r="K1161" s="4" t="s">
        <v>11</v>
      </c>
    </row>
    <row r="1162" spans="1:11" x14ac:dyDescent="0.25">
      <c r="A1162" s="5">
        <v>2657</v>
      </c>
      <c r="B1162" s="4" t="s">
        <v>2460</v>
      </c>
      <c r="C1162" s="4" t="s">
        <v>11</v>
      </c>
      <c r="D1162" s="4" t="s">
        <v>2459</v>
      </c>
      <c r="E1162" s="6">
        <v>192010</v>
      </c>
      <c r="F1162" s="6">
        <v>454470</v>
      </c>
      <c r="G1162" s="6">
        <v>25000</v>
      </c>
      <c r="H1162" s="6">
        <f t="shared" si="36"/>
        <v>621480</v>
      </c>
      <c r="I1162" s="7">
        <f t="shared" si="37"/>
        <v>7706.3519999999999</v>
      </c>
      <c r="J1162" s="4" t="s">
        <v>11</v>
      </c>
      <c r="K1162" s="4" t="s">
        <v>11</v>
      </c>
    </row>
    <row r="1163" spans="1:11" x14ac:dyDescent="0.25">
      <c r="A1163" s="5">
        <v>161</v>
      </c>
      <c r="B1163" s="4" t="s">
        <v>2460</v>
      </c>
      <c r="C1163" s="4" t="s">
        <v>11</v>
      </c>
      <c r="D1163" s="4" t="s">
        <v>2461</v>
      </c>
      <c r="E1163" s="6">
        <v>26950</v>
      </c>
      <c r="F1163" s="6">
        <v>0</v>
      </c>
      <c r="G1163" s="6">
        <v>0</v>
      </c>
      <c r="H1163" s="6">
        <f t="shared" si="36"/>
        <v>26950</v>
      </c>
      <c r="I1163" s="7">
        <f t="shared" si="37"/>
        <v>334.18</v>
      </c>
      <c r="J1163" s="4" t="s">
        <v>11</v>
      </c>
      <c r="K1163" s="4" t="s">
        <v>11</v>
      </c>
    </row>
    <row r="1164" spans="1:11" x14ac:dyDescent="0.25">
      <c r="A1164" s="5">
        <v>1705</v>
      </c>
      <c r="B1164" s="4" t="s">
        <v>2460</v>
      </c>
      <c r="C1164" s="4" t="s">
        <v>11</v>
      </c>
      <c r="D1164" s="4" t="s">
        <v>2462</v>
      </c>
      <c r="E1164" s="6">
        <v>29200</v>
      </c>
      <c r="F1164" s="6">
        <v>0</v>
      </c>
      <c r="G1164" s="6">
        <v>0</v>
      </c>
      <c r="H1164" s="6">
        <f t="shared" si="36"/>
        <v>29200</v>
      </c>
      <c r="I1164" s="7">
        <f t="shared" si="37"/>
        <v>362.08</v>
      </c>
      <c r="J1164" s="4" t="s">
        <v>11</v>
      </c>
      <c r="K1164" s="4" t="s">
        <v>11</v>
      </c>
    </row>
    <row r="1165" spans="1:11" ht="30" x14ac:dyDescent="0.25">
      <c r="A1165" s="5">
        <v>1080</v>
      </c>
      <c r="B1165" s="4" t="s">
        <v>2464</v>
      </c>
      <c r="C1165" s="4" t="s">
        <v>11</v>
      </c>
      <c r="D1165" s="4" t="s">
        <v>2463</v>
      </c>
      <c r="E1165" s="6">
        <v>51480</v>
      </c>
      <c r="F1165" s="6">
        <v>181750</v>
      </c>
      <c r="G1165" s="6">
        <v>0</v>
      </c>
      <c r="H1165" s="6">
        <f t="shared" si="36"/>
        <v>233230</v>
      </c>
      <c r="I1165" s="7">
        <f t="shared" si="37"/>
        <v>2892.0519999999997</v>
      </c>
      <c r="J1165" s="4" t="s">
        <v>11</v>
      </c>
      <c r="K1165" s="4" t="s">
        <v>11</v>
      </c>
    </row>
    <row r="1166" spans="1:11" x14ac:dyDescent="0.25">
      <c r="A1166" s="5">
        <v>1081</v>
      </c>
      <c r="B1166" s="4" t="s">
        <v>2466</v>
      </c>
      <c r="C1166" s="4" t="s">
        <v>2467</v>
      </c>
      <c r="D1166" s="4" t="s">
        <v>2465</v>
      </c>
      <c r="E1166" s="6">
        <v>82960</v>
      </c>
      <c r="F1166" s="6">
        <v>372060</v>
      </c>
      <c r="G1166" s="6">
        <v>25000</v>
      </c>
      <c r="H1166" s="6">
        <f t="shared" si="36"/>
        <v>430020</v>
      </c>
      <c r="I1166" s="7">
        <f t="shared" si="37"/>
        <v>5332.2479999999996</v>
      </c>
      <c r="J1166" s="4" t="s">
        <v>11</v>
      </c>
      <c r="K1166" s="4" t="s">
        <v>11</v>
      </c>
    </row>
    <row r="1167" spans="1:11" x14ac:dyDescent="0.25">
      <c r="A1167" s="5">
        <v>1328</v>
      </c>
      <c r="B1167" s="4" t="s">
        <v>2466</v>
      </c>
      <c r="C1167" s="4" t="s">
        <v>11</v>
      </c>
      <c r="D1167" s="4" t="s">
        <v>2468</v>
      </c>
      <c r="E1167" s="6">
        <v>33810</v>
      </c>
      <c r="F1167" s="6">
        <v>0</v>
      </c>
      <c r="G1167" s="6">
        <v>0</v>
      </c>
      <c r="H1167" s="6">
        <f t="shared" si="36"/>
        <v>33810</v>
      </c>
      <c r="I1167" s="7">
        <f t="shared" si="37"/>
        <v>419.24399999999997</v>
      </c>
      <c r="J1167" s="4" t="s">
        <v>11</v>
      </c>
      <c r="K1167" s="4" t="s">
        <v>11</v>
      </c>
    </row>
    <row r="1168" spans="1:11" x14ac:dyDescent="0.25">
      <c r="A1168" s="5">
        <v>1082</v>
      </c>
      <c r="B1168" s="4" t="s">
        <v>2470</v>
      </c>
      <c r="C1168" s="4" t="s">
        <v>11</v>
      </c>
      <c r="D1168" s="4" t="s">
        <v>2469</v>
      </c>
      <c r="E1168" s="6">
        <v>36140</v>
      </c>
      <c r="F1168" s="6">
        <v>39350</v>
      </c>
      <c r="G1168" s="6">
        <v>25000</v>
      </c>
      <c r="H1168" s="6">
        <f t="shared" si="36"/>
        <v>50490</v>
      </c>
      <c r="I1168" s="7">
        <f t="shared" si="37"/>
        <v>626.07600000000002</v>
      </c>
      <c r="J1168" s="4" t="s">
        <v>11</v>
      </c>
      <c r="K1168" s="4" t="s">
        <v>11</v>
      </c>
    </row>
    <row r="1169" spans="1:11" x14ac:dyDescent="0.25">
      <c r="A1169" s="5">
        <v>2828</v>
      </c>
      <c r="B1169" s="4" t="s">
        <v>2472</v>
      </c>
      <c r="C1169" s="4" t="s">
        <v>2473</v>
      </c>
      <c r="D1169" s="4" t="s">
        <v>2471</v>
      </c>
      <c r="E1169" s="6">
        <v>41730</v>
      </c>
      <c r="F1169" s="6">
        <v>164010</v>
      </c>
      <c r="G1169" s="6">
        <v>25000</v>
      </c>
      <c r="H1169" s="6">
        <f t="shared" si="36"/>
        <v>180740</v>
      </c>
      <c r="I1169" s="7">
        <f t="shared" si="37"/>
        <v>2241.1759999999999</v>
      </c>
      <c r="J1169" s="4" t="s">
        <v>11</v>
      </c>
      <c r="K1169" s="4" t="s">
        <v>11</v>
      </c>
    </row>
    <row r="1170" spans="1:11" x14ac:dyDescent="0.25">
      <c r="A1170" s="5">
        <v>672</v>
      </c>
      <c r="B1170" s="4" t="s">
        <v>2475</v>
      </c>
      <c r="C1170" s="4" t="s">
        <v>11</v>
      </c>
      <c r="D1170" s="4" t="s">
        <v>2474</v>
      </c>
      <c r="E1170" s="6">
        <v>51480</v>
      </c>
      <c r="F1170" s="6">
        <v>241610</v>
      </c>
      <c r="G1170" s="6">
        <v>25000</v>
      </c>
      <c r="H1170" s="6">
        <f t="shared" si="36"/>
        <v>268090</v>
      </c>
      <c r="I1170" s="7">
        <f t="shared" si="37"/>
        <v>3324.3159999999998</v>
      </c>
      <c r="J1170" s="4" t="s">
        <v>11</v>
      </c>
      <c r="K1170" s="4" t="s">
        <v>11</v>
      </c>
    </row>
    <row r="1171" spans="1:11" x14ac:dyDescent="0.25">
      <c r="A1171" s="5">
        <v>1692</v>
      </c>
      <c r="B1171" s="4" t="s">
        <v>2477</v>
      </c>
      <c r="C1171" s="4" t="s">
        <v>2478</v>
      </c>
      <c r="D1171" s="4" t="s">
        <v>2476</v>
      </c>
      <c r="E1171" s="6">
        <v>60650</v>
      </c>
      <c r="F1171" s="6">
        <v>257160</v>
      </c>
      <c r="G1171" s="6">
        <v>25000</v>
      </c>
      <c r="H1171" s="6">
        <f t="shared" si="36"/>
        <v>292810</v>
      </c>
      <c r="I1171" s="7">
        <f t="shared" si="37"/>
        <v>3630.8440000000001</v>
      </c>
      <c r="J1171" s="4" t="s">
        <v>11</v>
      </c>
      <c r="K1171" s="4" t="s">
        <v>11</v>
      </c>
    </row>
    <row r="1172" spans="1:11" x14ac:dyDescent="0.25">
      <c r="A1172" s="5">
        <v>115</v>
      </c>
      <c r="B1172" s="4" t="s">
        <v>2480</v>
      </c>
      <c r="C1172" s="4" t="s">
        <v>11</v>
      </c>
      <c r="D1172" s="4" t="s">
        <v>2479</v>
      </c>
      <c r="E1172" s="6">
        <v>33080</v>
      </c>
      <c r="F1172" s="6">
        <v>0</v>
      </c>
      <c r="G1172" s="6">
        <v>0</v>
      </c>
      <c r="H1172" s="6">
        <f t="shared" si="36"/>
        <v>33080</v>
      </c>
      <c r="I1172" s="7">
        <f t="shared" si="37"/>
        <v>410.19200000000001</v>
      </c>
      <c r="J1172" s="4" t="s">
        <v>11</v>
      </c>
      <c r="K1172" s="4" t="s">
        <v>11</v>
      </c>
    </row>
    <row r="1173" spans="1:11" x14ac:dyDescent="0.25">
      <c r="A1173" s="5">
        <v>287</v>
      </c>
      <c r="B1173" s="4" t="s">
        <v>2482</v>
      </c>
      <c r="C1173" s="4" t="s">
        <v>11</v>
      </c>
      <c r="D1173" s="4" t="s">
        <v>2481</v>
      </c>
      <c r="E1173" s="6">
        <v>40990</v>
      </c>
      <c r="F1173" s="6">
        <v>57690</v>
      </c>
      <c r="G1173" s="6">
        <v>31000</v>
      </c>
      <c r="H1173" s="6">
        <f t="shared" si="36"/>
        <v>67680</v>
      </c>
      <c r="I1173" s="7">
        <f t="shared" si="37"/>
        <v>839.23199999999997</v>
      </c>
      <c r="J1173" s="4" t="s">
        <v>11</v>
      </c>
      <c r="K1173" s="4" t="s">
        <v>11</v>
      </c>
    </row>
    <row r="1174" spans="1:11" x14ac:dyDescent="0.25">
      <c r="A1174" s="5">
        <v>2456</v>
      </c>
      <c r="B1174" s="4" t="s">
        <v>2484</v>
      </c>
      <c r="C1174" s="4" t="s">
        <v>11</v>
      </c>
      <c r="D1174" s="4" t="s">
        <v>2483</v>
      </c>
      <c r="E1174" s="6">
        <v>0</v>
      </c>
      <c r="F1174" s="6">
        <v>11200</v>
      </c>
      <c r="G1174" s="6">
        <v>11200</v>
      </c>
      <c r="H1174" s="6">
        <f t="shared" si="36"/>
        <v>0</v>
      </c>
      <c r="I1174" s="7">
        <f t="shared" si="37"/>
        <v>0</v>
      </c>
      <c r="J1174" s="4" t="s">
        <v>11</v>
      </c>
      <c r="K1174" s="4" t="s">
        <v>11</v>
      </c>
    </row>
    <row r="1175" spans="1:11" x14ac:dyDescent="0.25">
      <c r="A1175" s="5">
        <v>1506</v>
      </c>
      <c r="B1175" s="4" t="s">
        <v>2486</v>
      </c>
      <c r="C1175" s="4" t="s">
        <v>11</v>
      </c>
      <c r="D1175" s="4" t="s">
        <v>2485</v>
      </c>
      <c r="E1175" s="6">
        <v>52880</v>
      </c>
      <c r="F1175" s="6">
        <v>163020</v>
      </c>
      <c r="G1175" s="6">
        <v>0</v>
      </c>
      <c r="H1175" s="6">
        <f t="shared" si="36"/>
        <v>215900</v>
      </c>
      <c r="I1175" s="7">
        <f t="shared" si="37"/>
        <v>2677.16</v>
      </c>
      <c r="J1175" s="4" t="s">
        <v>11</v>
      </c>
      <c r="K1175" s="4" t="s">
        <v>11</v>
      </c>
    </row>
    <row r="1176" spans="1:11" x14ac:dyDescent="0.25">
      <c r="A1176" s="5">
        <v>141</v>
      </c>
      <c r="B1176" s="4" t="s">
        <v>2488</v>
      </c>
      <c r="C1176" s="4" t="s">
        <v>2489</v>
      </c>
      <c r="D1176" s="4" t="s">
        <v>2487</v>
      </c>
      <c r="E1176" s="6">
        <v>44080</v>
      </c>
      <c r="F1176" s="6">
        <v>128790</v>
      </c>
      <c r="G1176" s="6">
        <v>0</v>
      </c>
      <c r="H1176" s="6">
        <f t="shared" si="36"/>
        <v>172870</v>
      </c>
      <c r="I1176" s="7">
        <f t="shared" si="37"/>
        <v>2143.5879999999997</v>
      </c>
      <c r="J1176" s="4" t="s">
        <v>11</v>
      </c>
      <c r="K1176" s="4" t="s">
        <v>11</v>
      </c>
    </row>
    <row r="1177" spans="1:11" ht="30" x14ac:dyDescent="0.25">
      <c r="A1177" s="5">
        <v>28</v>
      </c>
      <c r="B1177" s="4" t="s">
        <v>2491</v>
      </c>
      <c r="C1177" s="4" t="s">
        <v>2492</v>
      </c>
      <c r="D1177" s="4" t="s">
        <v>2490</v>
      </c>
      <c r="E1177" s="6">
        <v>50500</v>
      </c>
      <c r="F1177" s="6">
        <v>224680</v>
      </c>
      <c r="G1177" s="6">
        <v>25000</v>
      </c>
      <c r="H1177" s="6">
        <f t="shared" si="36"/>
        <v>250180</v>
      </c>
      <c r="I1177" s="7">
        <f t="shared" si="37"/>
        <v>3102.232</v>
      </c>
      <c r="J1177" s="4" t="s">
        <v>11</v>
      </c>
      <c r="K1177" s="4" t="s">
        <v>11</v>
      </c>
    </row>
    <row r="1178" spans="1:11" x14ac:dyDescent="0.25">
      <c r="A1178" s="5">
        <v>2266</v>
      </c>
      <c r="B1178" s="4" t="s">
        <v>2494</v>
      </c>
      <c r="C1178" s="4" t="s">
        <v>11</v>
      </c>
      <c r="D1178" s="4" t="s">
        <v>2493</v>
      </c>
      <c r="E1178" s="6">
        <v>44420</v>
      </c>
      <c r="F1178" s="6">
        <v>85300</v>
      </c>
      <c r="G1178" s="6">
        <v>0</v>
      </c>
      <c r="H1178" s="6">
        <f t="shared" si="36"/>
        <v>129720</v>
      </c>
      <c r="I1178" s="7">
        <f t="shared" si="37"/>
        <v>1608.528</v>
      </c>
      <c r="J1178" s="4" t="s">
        <v>11</v>
      </c>
      <c r="K1178" s="4" t="s">
        <v>11</v>
      </c>
    </row>
    <row r="1179" spans="1:11" x14ac:dyDescent="0.25">
      <c r="A1179" s="5">
        <v>1207</v>
      </c>
      <c r="B1179" s="4" t="s">
        <v>2496</v>
      </c>
      <c r="C1179" s="4" t="s">
        <v>11</v>
      </c>
      <c r="D1179" s="4" t="s">
        <v>2495</v>
      </c>
      <c r="E1179" s="6">
        <v>48990</v>
      </c>
      <c r="F1179" s="6">
        <v>156060</v>
      </c>
      <c r="G1179" s="6">
        <v>25000</v>
      </c>
      <c r="H1179" s="6">
        <f t="shared" si="36"/>
        <v>180050</v>
      </c>
      <c r="I1179" s="7">
        <f t="shared" si="37"/>
        <v>2232.62</v>
      </c>
      <c r="J1179" s="4" t="s">
        <v>11</v>
      </c>
      <c r="K1179" s="4" t="s">
        <v>11</v>
      </c>
    </row>
    <row r="1180" spans="1:11" x14ac:dyDescent="0.25">
      <c r="A1180" s="5">
        <v>314</v>
      </c>
      <c r="B1180" s="4" t="s">
        <v>2498</v>
      </c>
      <c r="C1180" s="4" t="s">
        <v>11</v>
      </c>
      <c r="D1180" s="4" t="s">
        <v>2497</v>
      </c>
      <c r="E1180" s="6">
        <v>70620</v>
      </c>
      <c r="F1180" s="6">
        <v>289200</v>
      </c>
      <c r="G1180" s="6">
        <v>0</v>
      </c>
      <c r="H1180" s="6">
        <f t="shared" si="36"/>
        <v>359820</v>
      </c>
      <c r="I1180" s="7">
        <f t="shared" si="37"/>
        <v>4461.768</v>
      </c>
      <c r="J1180" s="4" t="s">
        <v>11</v>
      </c>
      <c r="K1180" s="4" t="s">
        <v>11</v>
      </c>
    </row>
    <row r="1181" spans="1:11" x14ac:dyDescent="0.25">
      <c r="A1181" s="5">
        <v>904</v>
      </c>
      <c r="B1181" s="4" t="s">
        <v>2500</v>
      </c>
      <c r="C1181" s="4" t="s">
        <v>2501</v>
      </c>
      <c r="D1181" s="4" t="s">
        <v>2499</v>
      </c>
      <c r="E1181" s="6">
        <v>42660</v>
      </c>
      <c r="F1181" s="6">
        <v>180110</v>
      </c>
      <c r="G1181" s="6">
        <v>31000</v>
      </c>
      <c r="H1181" s="6">
        <f t="shared" si="36"/>
        <v>191770</v>
      </c>
      <c r="I1181" s="7">
        <f t="shared" si="37"/>
        <v>2377.9479999999999</v>
      </c>
      <c r="J1181" s="4" t="s">
        <v>11</v>
      </c>
      <c r="K1181" s="4" t="s">
        <v>11</v>
      </c>
    </row>
    <row r="1182" spans="1:11" x14ac:dyDescent="0.25">
      <c r="A1182" s="5">
        <v>1099</v>
      </c>
      <c r="B1182" s="4" t="s">
        <v>2503</v>
      </c>
      <c r="C1182" s="4" t="s">
        <v>11</v>
      </c>
      <c r="D1182" s="4" t="s">
        <v>2502</v>
      </c>
      <c r="E1182" s="6">
        <v>0</v>
      </c>
      <c r="F1182" s="6">
        <v>0</v>
      </c>
      <c r="G1182" s="6">
        <v>0</v>
      </c>
      <c r="H1182" s="6">
        <f t="shared" si="36"/>
        <v>0</v>
      </c>
      <c r="I1182" s="7">
        <f t="shared" si="37"/>
        <v>0</v>
      </c>
      <c r="J1182" s="4" t="s">
        <v>2504</v>
      </c>
      <c r="K1182" s="4" t="s">
        <v>11</v>
      </c>
    </row>
    <row r="1183" spans="1:11" x14ac:dyDescent="0.25">
      <c r="A1183" s="5">
        <v>1098</v>
      </c>
      <c r="B1183" s="4" t="s">
        <v>2503</v>
      </c>
      <c r="C1183" s="4" t="s">
        <v>11</v>
      </c>
      <c r="D1183" s="4" t="s">
        <v>2504</v>
      </c>
      <c r="E1183" s="6">
        <v>105980</v>
      </c>
      <c r="F1183" s="6">
        <v>91410</v>
      </c>
      <c r="G1183" s="6">
        <v>25000</v>
      </c>
      <c r="H1183" s="6">
        <f t="shared" si="36"/>
        <v>172390</v>
      </c>
      <c r="I1183" s="7">
        <f t="shared" si="37"/>
        <v>2137.636</v>
      </c>
      <c r="J1183" s="4" t="s">
        <v>11</v>
      </c>
      <c r="K1183" s="4" t="s">
        <v>2502</v>
      </c>
    </row>
    <row r="1184" spans="1:11" x14ac:dyDescent="0.25">
      <c r="A1184" s="5">
        <v>1100</v>
      </c>
      <c r="B1184" s="4" t="s">
        <v>2506</v>
      </c>
      <c r="C1184" s="4" t="s">
        <v>2507</v>
      </c>
      <c r="D1184" s="4" t="s">
        <v>2505</v>
      </c>
      <c r="E1184" s="6">
        <v>53280</v>
      </c>
      <c r="F1184" s="6">
        <v>146410</v>
      </c>
      <c r="G1184" s="6">
        <v>25000</v>
      </c>
      <c r="H1184" s="6">
        <f t="shared" si="36"/>
        <v>174690</v>
      </c>
      <c r="I1184" s="7">
        <f t="shared" si="37"/>
        <v>2166.1559999999999</v>
      </c>
      <c r="J1184" s="4" t="s">
        <v>11</v>
      </c>
      <c r="K1184" s="4" t="s">
        <v>11</v>
      </c>
    </row>
    <row r="1185" spans="1:11" ht="30" x14ac:dyDescent="0.25">
      <c r="A1185" s="5">
        <v>2574</v>
      </c>
      <c r="B1185" s="4" t="s">
        <v>2509</v>
      </c>
      <c r="C1185" s="4" t="s">
        <v>2510</v>
      </c>
      <c r="D1185" s="4" t="s">
        <v>2508</v>
      </c>
      <c r="E1185" s="6">
        <v>72870</v>
      </c>
      <c r="F1185" s="6">
        <v>100200</v>
      </c>
      <c r="G1185" s="6">
        <v>0</v>
      </c>
      <c r="H1185" s="6">
        <f t="shared" si="36"/>
        <v>173070</v>
      </c>
      <c r="I1185" s="7">
        <f t="shared" si="37"/>
        <v>2146.0679999999998</v>
      </c>
      <c r="J1185" s="4" t="s">
        <v>11</v>
      </c>
      <c r="K1185" s="4" t="s">
        <v>11</v>
      </c>
    </row>
    <row r="1186" spans="1:11" x14ac:dyDescent="0.25">
      <c r="A1186" s="5">
        <v>775</v>
      </c>
      <c r="B1186" s="4" t="s">
        <v>2512</v>
      </c>
      <c r="C1186" s="4" t="s">
        <v>11</v>
      </c>
      <c r="D1186" s="4" t="s">
        <v>2511</v>
      </c>
      <c r="E1186" s="6">
        <v>46900</v>
      </c>
      <c r="F1186" s="6">
        <v>177390</v>
      </c>
      <c r="G1186" s="6">
        <v>25000</v>
      </c>
      <c r="H1186" s="6">
        <f t="shared" si="36"/>
        <v>199290</v>
      </c>
      <c r="I1186" s="7">
        <f t="shared" si="37"/>
        <v>2471.1959999999999</v>
      </c>
      <c r="J1186" s="4" t="s">
        <v>11</v>
      </c>
      <c r="K1186" s="4" t="s">
        <v>11</v>
      </c>
    </row>
    <row r="1187" spans="1:11" x14ac:dyDescent="0.25">
      <c r="A1187" s="5">
        <v>868</v>
      </c>
      <c r="B1187" s="4" t="s">
        <v>2514</v>
      </c>
      <c r="C1187" s="4" t="s">
        <v>11</v>
      </c>
      <c r="D1187" s="4" t="s">
        <v>2513</v>
      </c>
      <c r="E1187" s="6">
        <v>59520</v>
      </c>
      <c r="F1187" s="6">
        <v>160180</v>
      </c>
      <c r="G1187" s="6">
        <v>25000</v>
      </c>
      <c r="H1187" s="6">
        <f t="shared" si="36"/>
        <v>194700</v>
      </c>
      <c r="I1187" s="7">
        <f t="shared" si="37"/>
        <v>2414.2799999999997</v>
      </c>
      <c r="J1187" s="4" t="s">
        <v>11</v>
      </c>
      <c r="K1187" s="4" t="s">
        <v>11</v>
      </c>
    </row>
    <row r="1188" spans="1:11" x14ac:dyDescent="0.25">
      <c r="A1188" s="5">
        <v>2339</v>
      </c>
      <c r="B1188" s="4" t="s">
        <v>2516</v>
      </c>
      <c r="C1188" s="4" t="s">
        <v>11</v>
      </c>
      <c r="D1188" s="4" t="s">
        <v>2515</v>
      </c>
      <c r="E1188" s="6">
        <v>51430</v>
      </c>
      <c r="F1188" s="6">
        <v>127920</v>
      </c>
      <c r="G1188" s="6">
        <v>25000</v>
      </c>
      <c r="H1188" s="6">
        <f t="shared" si="36"/>
        <v>154350</v>
      </c>
      <c r="I1188" s="7">
        <f t="shared" si="37"/>
        <v>1913.9399999999998</v>
      </c>
      <c r="J1188" s="4" t="s">
        <v>11</v>
      </c>
      <c r="K1188" s="4" t="s">
        <v>11</v>
      </c>
    </row>
    <row r="1189" spans="1:11" x14ac:dyDescent="0.25">
      <c r="A1189" s="5">
        <v>3221</v>
      </c>
      <c r="B1189" s="4" t="s">
        <v>2518</v>
      </c>
      <c r="C1189" s="4" t="s">
        <v>2519</v>
      </c>
      <c r="D1189" s="4" t="s">
        <v>2517</v>
      </c>
      <c r="E1189" s="6">
        <v>53440</v>
      </c>
      <c r="F1189" s="6">
        <v>59350</v>
      </c>
      <c r="G1189" s="6">
        <v>25000</v>
      </c>
      <c r="H1189" s="6">
        <f t="shared" si="36"/>
        <v>87790</v>
      </c>
      <c r="I1189" s="7">
        <f t="shared" si="37"/>
        <v>1088.596</v>
      </c>
      <c r="J1189" s="4" t="s">
        <v>11</v>
      </c>
      <c r="K1189" s="4" t="s">
        <v>11</v>
      </c>
    </row>
    <row r="1190" spans="1:11" x14ac:dyDescent="0.25">
      <c r="A1190" s="5">
        <v>255</v>
      </c>
      <c r="B1190" s="4" t="s">
        <v>2521</v>
      </c>
      <c r="C1190" s="4" t="s">
        <v>11</v>
      </c>
      <c r="D1190" s="4" t="s">
        <v>2520</v>
      </c>
      <c r="E1190" s="6">
        <v>37610</v>
      </c>
      <c r="F1190" s="6">
        <v>134340</v>
      </c>
      <c r="G1190" s="6">
        <v>25000</v>
      </c>
      <c r="H1190" s="6">
        <f t="shared" si="36"/>
        <v>146950</v>
      </c>
      <c r="I1190" s="7">
        <f t="shared" si="37"/>
        <v>1822.1799999999998</v>
      </c>
      <c r="J1190" s="4" t="s">
        <v>11</v>
      </c>
      <c r="K1190" s="4" t="s">
        <v>11</v>
      </c>
    </row>
    <row r="1191" spans="1:11" x14ac:dyDescent="0.25">
      <c r="A1191" s="5">
        <v>227</v>
      </c>
      <c r="B1191" s="4" t="s">
        <v>2523</v>
      </c>
      <c r="C1191" s="4" t="s">
        <v>11</v>
      </c>
      <c r="D1191" s="4" t="s">
        <v>2522</v>
      </c>
      <c r="E1191" s="6">
        <v>52460</v>
      </c>
      <c r="F1191" s="6">
        <v>144400</v>
      </c>
      <c r="G1191" s="6">
        <v>25000</v>
      </c>
      <c r="H1191" s="6">
        <f t="shared" si="36"/>
        <v>171860</v>
      </c>
      <c r="I1191" s="7">
        <f t="shared" si="37"/>
        <v>2131.0639999999999</v>
      </c>
      <c r="J1191" s="4" t="s">
        <v>11</v>
      </c>
      <c r="K1191" s="4" t="s">
        <v>11</v>
      </c>
    </row>
    <row r="1192" spans="1:11" x14ac:dyDescent="0.25">
      <c r="A1192" s="5">
        <v>704</v>
      </c>
      <c r="B1192" s="4" t="s">
        <v>2525</v>
      </c>
      <c r="C1192" s="4" t="s">
        <v>11</v>
      </c>
      <c r="D1192" s="4" t="s">
        <v>2524</v>
      </c>
      <c r="E1192" s="6">
        <v>18770</v>
      </c>
      <c r="F1192" s="6">
        <v>0</v>
      </c>
      <c r="G1192" s="6">
        <v>0</v>
      </c>
      <c r="H1192" s="6">
        <f t="shared" si="36"/>
        <v>18770</v>
      </c>
      <c r="I1192" s="7">
        <f t="shared" si="37"/>
        <v>232.74799999999999</v>
      </c>
      <c r="J1192" s="4" t="s">
        <v>11</v>
      </c>
      <c r="K1192" s="4" t="s">
        <v>11</v>
      </c>
    </row>
    <row r="1193" spans="1:11" x14ac:dyDescent="0.25">
      <c r="A1193" s="5">
        <v>1107</v>
      </c>
      <c r="B1193" s="4" t="s">
        <v>2525</v>
      </c>
      <c r="C1193" s="4" t="s">
        <v>2527</v>
      </c>
      <c r="D1193" s="4" t="s">
        <v>2526</v>
      </c>
      <c r="E1193" s="6">
        <v>72450</v>
      </c>
      <c r="F1193" s="6">
        <v>477090</v>
      </c>
      <c r="G1193" s="6">
        <v>0</v>
      </c>
      <c r="H1193" s="6">
        <f t="shared" si="36"/>
        <v>549540</v>
      </c>
      <c r="I1193" s="7">
        <f t="shared" si="37"/>
        <v>6814.2959999999994</v>
      </c>
      <c r="J1193" s="4" t="s">
        <v>11</v>
      </c>
      <c r="K1193" s="4" t="s">
        <v>11</v>
      </c>
    </row>
    <row r="1194" spans="1:11" x14ac:dyDescent="0.25">
      <c r="A1194" s="5">
        <v>1108</v>
      </c>
      <c r="B1194" s="4" t="s">
        <v>2525</v>
      </c>
      <c r="C1194" s="4" t="s">
        <v>2527</v>
      </c>
      <c r="D1194" s="4" t="s">
        <v>2528</v>
      </c>
      <c r="E1194" s="6">
        <v>76230</v>
      </c>
      <c r="F1194" s="6">
        <v>238380</v>
      </c>
      <c r="G1194" s="6">
        <v>0</v>
      </c>
      <c r="H1194" s="6">
        <f t="shared" si="36"/>
        <v>314610</v>
      </c>
      <c r="I1194" s="7">
        <f t="shared" si="37"/>
        <v>3901.1639999999998</v>
      </c>
      <c r="J1194" s="4" t="s">
        <v>11</v>
      </c>
      <c r="K1194" s="4" t="s">
        <v>11</v>
      </c>
    </row>
    <row r="1195" spans="1:11" x14ac:dyDescent="0.25">
      <c r="A1195" s="5">
        <v>3243</v>
      </c>
      <c r="B1195" s="4" t="s">
        <v>2530</v>
      </c>
      <c r="C1195" s="4" t="s">
        <v>11</v>
      </c>
      <c r="D1195" s="4" t="s">
        <v>2529</v>
      </c>
      <c r="E1195" s="6">
        <v>27440</v>
      </c>
      <c r="F1195" s="6">
        <v>0</v>
      </c>
      <c r="G1195" s="6">
        <v>0</v>
      </c>
      <c r="H1195" s="6">
        <f t="shared" si="36"/>
        <v>27440</v>
      </c>
      <c r="I1195" s="7">
        <f t="shared" si="37"/>
        <v>340.25599999999997</v>
      </c>
      <c r="J1195" s="4" t="s">
        <v>414</v>
      </c>
      <c r="K1195" s="4" t="s">
        <v>11</v>
      </c>
    </row>
    <row r="1196" spans="1:11" x14ac:dyDescent="0.25">
      <c r="A1196" s="5">
        <v>1675</v>
      </c>
      <c r="B1196" s="4" t="s">
        <v>2530</v>
      </c>
      <c r="C1196" s="4" t="s">
        <v>2532</v>
      </c>
      <c r="D1196" s="4" t="s">
        <v>2531</v>
      </c>
      <c r="E1196" s="6">
        <v>174860</v>
      </c>
      <c r="F1196" s="6">
        <v>177300</v>
      </c>
      <c r="G1196" s="6">
        <v>25000</v>
      </c>
      <c r="H1196" s="6">
        <f t="shared" si="36"/>
        <v>327160</v>
      </c>
      <c r="I1196" s="7">
        <f t="shared" si="37"/>
        <v>4056.7839999999997</v>
      </c>
      <c r="J1196" s="4" t="s">
        <v>11</v>
      </c>
      <c r="K1196" s="4" t="s">
        <v>11</v>
      </c>
    </row>
    <row r="1197" spans="1:11" ht="30" x14ac:dyDescent="0.25">
      <c r="A1197" s="5">
        <v>1385</v>
      </c>
      <c r="B1197" s="4" t="s">
        <v>2534</v>
      </c>
      <c r="C1197" s="4" t="s">
        <v>11</v>
      </c>
      <c r="D1197" s="4" t="s">
        <v>2533</v>
      </c>
      <c r="E1197" s="6">
        <v>50720</v>
      </c>
      <c r="F1197" s="6">
        <v>238930</v>
      </c>
      <c r="G1197" s="6">
        <v>25000</v>
      </c>
      <c r="H1197" s="6">
        <f t="shared" si="36"/>
        <v>264650</v>
      </c>
      <c r="I1197" s="7">
        <f t="shared" si="37"/>
        <v>3281.66</v>
      </c>
      <c r="J1197" s="4" t="s">
        <v>11</v>
      </c>
      <c r="K1197" s="4" t="s">
        <v>11</v>
      </c>
    </row>
    <row r="1198" spans="1:11" ht="30" x14ac:dyDescent="0.25">
      <c r="A1198" s="5">
        <v>1384</v>
      </c>
      <c r="B1198" s="4" t="s">
        <v>2534</v>
      </c>
      <c r="C1198" s="4" t="s">
        <v>11</v>
      </c>
      <c r="D1198" s="4" t="s">
        <v>2535</v>
      </c>
      <c r="E1198" s="6">
        <v>2670</v>
      </c>
      <c r="F1198" s="6">
        <v>0</v>
      </c>
      <c r="G1198" s="6">
        <v>0</v>
      </c>
      <c r="H1198" s="6">
        <f t="shared" si="36"/>
        <v>2670</v>
      </c>
      <c r="I1198" s="7">
        <f t="shared" si="37"/>
        <v>33.107999999999997</v>
      </c>
      <c r="J1198" s="4" t="s">
        <v>11</v>
      </c>
      <c r="K1198" s="4" t="s">
        <v>11</v>
      </c>
    </row>
    <row r="1199" spans="1:11" ht="30" x14ac:dyDescent="0.25">
      <c r="A1199" s="5">
        <v>693</v>
      </c>
      <c r="B1199" s="4" t="s">
        <v>2534</v>
      </c>
      <c r="C1199" s="4" t="s">
        <v>11</v>
      </c>
      <c r="D1199" s="4" t="s">
        <v>2536</v>
      </c>
      <c r="E1199" s="6">
        <v>4830</v>
      </c>
      <c r="F1199" s="6">
        <v>0</v>
      </c>
      <c r="G1199" s="6">
        <v>0</v>
      </c>
      <c r="H1199" s="6">
        <f t="shared" si="36"/>
        <v>4830</v>
      </c>
      <c r="I1199" s="7">
        <f t="shared" si="37"/>
        <v>59.891999999999996</v>
      </c>
      <c r="J1199" s="4" t="s">
        <v>11</v>
      </c>
      <c r="K1199" s="4" t="s">
        <v>11</v>
      </c>
    </row>
    <row r="1200" spans="1:11" x14ac:dyDescent="0.25">
      <c r="A1200" s="5">
        <v>2911</v>
      </c>
      <c r="B1200" s="4" t="s">
        <v>2538</v>
      </c>
      <c r="C1200" s="4" t="s">
        <v>11</v>
      </c>
      <c r="D1200" s="4" t="s">
        <v>2537</v>
      </c>
      <c r="E1200" s="6">
        <v>0</v>
      </c>
      <c r="F1200" s="6">
        <v>18790</v>
      </c>
      <c r="G1200" s="6">
        <v>18790</v>
      </c>
      <c r="H1200" s="6">
        <f t="shared" si="36"/>
        <v>0</v>
      </c>
      <c r="I1200" s="7">
        <f t="shared" si="37"/>
        <v>0</v>
      </c>
      <c r="J1200" s="4" t="s">
        <v>11</v>
      </c>
      <c r="K1200" s="4" t="s">
        <v>11</v>
      </c>
    </row>
    <row r="1201" spans="1:11" x14ac:dyDescent="0.25">
      <c r="A1201" s="5">
        <v>2183</v>
      </c>
      <c r="B1201" s="4" t="s">
        <v>2540</v>
      </c>
      <c r="C1201" s="4" t="s">
        <v>11</v>
      </c>
      <c r="D1201" s="4" t="s">
        <v>2539</v>
      </c>
      <c r="E1201" s="6">
        <v>50500</v>
      </c>
      <c r="F1201" s="6">
        <v>202960</v>
      </c>
      <c r="G1201" s="6">
        <v>0</v>
      </c>
      <c r="H1201" s="6">
        <f t="shared" si="36"/>
        <v>253460</v>
      </c>
      <c r="I1201" s="7">
        <f t="shared" si="37"/>
        <v>3142.904</v>
      </c>
      <c r="J1201" s="4" t="s">
        <v>11</v>
      </c>
      <c r="K1201" s="4" t="s">
        <v>11</v>
      </c>
    </row>
    <row r="1202" spans="1:11" x14ac:dyDescent="0.25">
      <c r="A1202" s="5">
        <v>1111</v>
      </c>
      <c r="B1202" s="4" t="s">
        <v>2542</v>
      </c>
      <c r="C1202" s="4" t="s">
        <v>2543</v>
      </c>
      <c r="D1202" s="4" t="s">
        <v>2541</v>
      </c>
      <c r="E1202" s="6">
        <v>70630</v>
      </c>
      <c r="F1202" s="6">
        <v>228390</v>
      </c>
      <c r="G1202" s="6">
        <v>25000</v>
      </c>
      <c r="H1202" s="6">
        <f t="shared" si="36"/>
        <v>274020</v>
      </c>
      <c r="I1202" s="7">
        <f t="shared" si="37"/>
        <v>3397.848</v>
      </c>
      <c r="J1202" s="4" t="s">
        <v>11</v>
      </c>
      <c r="K1202" s="4" t="s">
        <v>11</v>
      </c>
    </row>
    <row r="1203" spans="1:11" ht="30" x14ac:dyDescent="0.25">
      <c r="A1203" s="5">
        <v>3311</v>
      </c>
      <c r="B1203" s="4" t="s">
        <v>2545</v>
      </c>
      <c r="C1203" s="4" t="s">
        <v>2546</v>
      </c>
      <c r="D1203" s="4" t="s">
        <v>2544</v>
      </c>
      <c r="E1203" s="6">
        <v>5510</v>
      </c>
      <c r="F1203" s="6">
        <v>0</v>
      </c>
      <c r="G1203" s="6">
        <v>0</v>
      </c>
      <c r="H1203" s="6">
        <f t="shared" si="36"/>
        <v>5510</v>
      </c>
      <c r="I1203" s="7">
        <f t="shared" si="37"/>
        <v>68.323999999999998</v>
      </c>
      <c r="J1203" s="4" t="s">
        <v>11</v>
      </c>
      <c r="K1203" s="4" t="s">
        <v>11</v>
      </c>
    </row>
    <row r="1204" spans="1:11" ht="30" x14ac:dyDescent="0.25">
      <c r="A1204" s="5">
        <v>765</v>
      </c>
      <c r="B1204" s="4" t="s">
        <v>2545</v>
      </c>
      <c r="C1204" s="4" t="s">
        <v>2546</v>
      </c>
      <c r="D1204" s="4" t="s">
        <v>2547</v>
      </c>
      <c r="E1204" s="6">
        <v>37140</v>
      </c>
      <c r="F1204" s="6">
        <v>85650</v>
      </c>
      <c r="G1204" s="6">
        <v>25000</v>
      </c>
      <c r="H1204" s="6">
        <f t="shared" si="36"/>
        <v>97790</v>
      </c>
      <c r="I1204" s="7">
        <f t="shared" si="37"/>
        <v>1212.596</v>
      </c>
      <c r="J1204" s="4" t="s">
        <v>11</v>
      </c>
      <c r="K1204" s="4" t="s">
        <v>11</v>
      </c>
    </row>
    <row r="1205" spans="1:11" x14ac:dyDescent="0.25">
      <c r="A1205" s="5">
        <v>1396</v>
      </c>
      <c r="B1205" s="4" t="s">
        <v>2549</v>
      </c>
      <c r="C1205" s="4" t="s">
        <v>11</v>
      </c>
      <c r="D1205" s="4" t="s">
        <v>2548</v>
      </c>
      <c r="E1205" s="6">
        <v>46630</v>
      </c>
      <c r="F1205" s="6">
        <v>14390</v>
      </c>
      <c r="G1205" s="6">
        <v>0</v>
      </c>
      <c r="H1205" s="6">
        <f t="shared" si="36"/>
        <v>61020</v>
      </c>
      <c r="I1205" s="7">
        <f t="shared" si="37"/>
        <v>756.64800000000002</v>
      </c>
      <c r="J1205" s="4" t="s">
        <v>11</v>
      </c>
      <c r="K1205" s="4" t="s">
        <v>11</v>
      </c>
    </row>
    <row r="1206" spans="1:11" x14ac:dyDescent="0.25">
      <c r="A1206" s="5">
        <v>1715</v>
      </c>
      <c r="B1206" s="4" t="s">
        <v>2549</v>
      </c>
      <c r="C1206" s="4" t="s">
        <v>11</v>
      </c>
      <c r="D1206" s="4" t="s">
        <v>2550</v>
      </c>
      <c r="E1206" s="6">
        <v>42930</v>
      </c>
      <c r="F1206" s="6">
        <v>256380</v>
      </c>
      <c r="G1206" s="6">
        <v>0</v>
      </c>
      <c r="H1206" s="6">
        <f t="shared" si="36"/>
        <v>299310</v>
      </c>
      <c r="I1206" s="7">
        <f t="shared" si="37"/>
        <v>3711.444</v>
      </c>
      <c r="J1206" s="4" t="s">
        <v>11</v>
      </c>
      <c r="K1206" s="4" t="s">
        <v>11</v>
      </c>
    </row>
    <row r="1207" spans="1:11" x14ac:dyDescent="0.25">
      <c r="A1207" s="5">
        <v>1113</v>
      </c>
      <c r="B1207" s="4" t="s">
        <v>2549</v>
      </c>
      <c r="C1207" s="4" t="s">
        <v>11</v>
      </c>
      <c r="D1207" s="4" t="s">
        <v>2551</v>
      </c>
      <c r="E1207" s="6">
        <v>52310</v>
      </c>
      <c r="F1207" s="6">
        <v>145370</v>
      </c>
      <c r="G1207" s="6">
        <v>25000</v>
      </c>
      <c r="H1207" s="6">
        <f t="shared" si="36"/>
        <v>172680</v>
      </c>
      <c r="I1207" s="7">
        <f t="shared" si="37"/>
        <v>2141.232</v>
      </c>
      <c r="J1207" s="4" t="s">
        <v>11</v>
      </c>
      <c r="K1207" s="4" t="s">
        <v>11</v>
      </c>
    </row>
    <row r="1208" spans="1:11" x14ac:dyDescent="0.25">
      <c r="A1208" s="5">
        <v>1004</v>
      </c>
      <c r="B1208" s="4" t="s">
        <v>2553</v>
      </c>
      <c r="C1208" s="4" t="s">
        <v>11</v>
      </c>
      <c r="D1208" s="4" t="s">
        <v>2552</v>
      </c>
      <c r="E1208" s="6">
        <v>50840</v>
      </c>
      <c r="F1208" s="6">
        <v>214500</v>
      </c>
      <c r="G1208" s="6">
        <v>0</v>
      </c>
      <c r="H1208" s="6">
        <f t="shared" si="36"/>
        <v>265340</v>
      </c>
      <c r="I1208" s="7">
        <f t="shared" si="37"/>
        <v>3290.2159999999999</v>
      </c>
      <c r="J1208" s="4" t="s">
        <v>11</v>
      </c>
      <c r="K1208" s="4" t="s">
        <v>11</v>
      </c>
    </row>
    <row r="1209" spans="1:11" x14ac:dyDescent="0.25">
      <c r="A1209" s="5">
        <v>1115</v>
      </c>
      <c r="B1209" s="4" t="s">
        <v>2555</v>
      </c>
      <c r="C1209" s="4" t="s">
        <v>11</v>
      </c>
      <c r="D1209" s="4" t="s">
        <v>2554</v>
      </c>
      <c r="E1209" s="6">
        <v>52950</v>
      </c>
      <c r="F1209" s="6">
        <v>144330</v>
      </c>
      <c r="G1209" s="6">
        <v>25000</v>
      </c>
      <c r="H1209" s="6">
        <f t="shared" si="36"/>
        <v>172280</v>
      </c>
      <c r="I1209" s="7">
        <f t="shared" si="37"/>
        <v>2136.2719999999999</v>
      </c>
      <c r="J1209" s="4" t="s">
        <v>11</v>
      </c>
      <c r="K1209" s="4" t="s">
        <v>11</v>
      </c>
    </row>
    <row r="1210" spans="1:11" x14ac:dyDescent="0.25">
      <c r="A1210" s="5">
        <v>1686</v>
      </c>
      <c r="B1210" s="4" t="s">
        <v>2557</v>
      </c>
      <c r="C1210" s="4" t="s">
        <v>11</v>
      </c>
      <c r="D1210" s="4" t="s">
        <v>2556</v>
      </c>
      <c r="E1210" s="6">
        <v>33400</v>
      </c>
      <c r="F1210" s="6">
        <v>94780</v>
      </c>
      <c r="G1210" s="6">
        <v>0</v>
      </c>
      <c r="H1210" s="6">
        <f t="shared" si="36"/>
        <v>128180</v>
      </c>
      <c r="I1210" s="7">
        <f t="shared" si="37"/>
        <v>1589.432</v>
      </c>
      <c r="J1210" s="4" t="s">
        <v>11</v>
      </c>
      <c r="K1210" s="4" t="s">
        <v>11</v>
      </c>
    </row>
    <row r="1211" spans="1:11" x14ac:dyDescent="0.25">
      <c r="A1211" s="5">
        <v>1500</v>
      </c>
      <c r="B1211" s="4" t="s">
        <v>2559</v>
      </c>
      <c r="C1211" s="4" t="s">
        <v>11</v>
      </c>
      <c r="D1211" s="4" t="s">
        <v>2558</v>
      </c>
      <c r="E1211" s="6">
        <v>69560</v>
      </c>
      <c r="F1211" s="6">
        <v>200910</v>
      </c>
      <c r="G1211" s="6">
        <v>0</v>
      </c>
      <c r="H1211" s="6">
        <f t="shared" si="36"/>
        <v>270470</v>
      </c>
      <c r="I1211" s="7">
        <f t="shared" si="37"/>
        <v>3353.828</v>
      </c>
      <c r="J1211" s="4" t="s">
        <v>11</v>
      </c>
      <c r="K1211" s="4" t="s">
        <v>11</v>
      </c>
    </row>
    <row r="1212" spans="1:11" ht="30" x14ac:dyDescent="0.25">
      <c r="A1212" s="5">
        <v>924</v>
      </c>
      <c r="B1212" s="4" t="s">
        <v>2561</v>
      </c>
      <c r="C1212" s="4" t="s">
        <v>2562</v>
      </c>
      <c r="D1212" s="4" t="s">
        <v>2560</v>
      </c>
      <c r="E1212" s="6">
        <v>45320</v>
      </c>
      <c r="F1212" s="6">
        <v>275000</v>
      </c>
      <c r="G1212" s="6">
        <v>25000</v>
      </c>
      <c r="H1212" s="6">
        <f t="shared" si="36"/>
        <v>295320</v>
      </c>
      <c r="I1212" s="7">
        <f t="shared" si="37"/>
        <v>3661.9679999999998</v>
      </c>
      <c r="J1212" s="4" t="s">
        <v>11</v>
      </c>
      <c r="K1212" s="4" t="s">
        <v>11</v>
      </c>
    </row>
    <row r="1213" spans="1:11" ht="30" x14ac:dyDescent="0.25">
      <c r="A1213" s="5">
        <v>1545</v>
      </c>
      <c r="B1213" s="4" t="s">
        <v>2564</v>
      </c>
      <c r="C1213" s="4" t="s">
        <v>2565</v>
      </c>
      <c r="D1213" s="4" t="s">
        <v>2563</v>
      </c>
      <c r="E1213" s="6">
        <v>43400</v>
      </c>
      <c r="F1213" s="6">
        <v>174850</v>
      </c>
      <c r="G1213" s="6">
        <v>0</v>
      </c>
      <c r="H1213" s="6">
        <f t="shared" si="36"/>
        <v>218250</v>
      </c>
      <c r="I1213" s="7">
        <f t="shared" si="37"/>
        <v>2706.2999999999997</v>
      </c>
      <c r="J1213" s="4" t="s">
        <v>11</v>
      </c>
      <c r="K1213" s="4" t="s">
        <v>11</v>
      </c>
    </row>
    <row r="1214" spans="1:11" x14ac:dyDescent="0.25">
      <c r="A1214" s="5">
        <v>1579</v>
      </c>
      <c r="B1214" s="4" t="s">
        <v>2567</v>
      </c>
      <c r="C1214" s="4" t="s">
        <v>2568</v>
      </c>
      <c r="D1214" s="4" t="s">
        <v>2566</v>
      </c>
      <c r="E1214" s="6">
        <v>43810</v>
      </c>
      <c r="F1214" s="6">
        <v>176680</v>
      </c>
      <c r="G1214" s="6">
        <v>25000</v>
      </c>
      <c r="H1214" s="6">
        <f t="shared" si="36"/>
        <v>195490</v>
      </c>
      <c r="I1214" s="7">
        <f t="shared" si="37"/>
        <v>2424.076</v>
      </c>
      <c r="J1214" s="4" t="s">
        <v>11</v>
      </c>
      <c r="K1214" s="4" t="s">
        <v>11</v>
      </c>
    </row>
    <row r="1215" spans="1:11" x14ac:dyDescent="0.25">
      <c r="A1215" s="5">
        <v>710</v>
      </c>
      <c r="B1215" s="4" t="s">
        <v>2570</v>
      </c>
      <c r="C1215" s="4" t="s">
        <v>11</v>
      </c>
      <c r="D1215" s="4" t="s">
        <v>2569</v>
      </c>
      <c r="E1215" s="6">
        <v>44900</v>
      </c>
      <c r="F1215" s="6">
        <v>159240</v>
      </c>
      <c r="G1215" s="6">
        <v>0</v>
      </c>
      <c r="H1215" s="6">
        <f t="shared" si="36"/>
        <v>204140</v>
      </c>
      <c r="I1215" s="7">
        <f t="shared" si="37"/>
        <v>2531.3359999999998</v>
      </c>
      <c r="J1215" s="4" t="s">
        <v>11</v>
      </c>
      <c r="K1215" s="4" t="s">
        <v>11</v>
      </c>
    </row>
    <row r="1216" spans="1:11" ht="30" x14ac:dyDescent="0.25">
      <c r="A1216" s="5">
        <v>57</v>
      </c>
      <c r="B1216" s="4" t="s">
        <v>2572</v>
      </c>
      <c r="C1216" s="4" t="s">
        <v>2573</v>
      </c>
      <c r="D1216" s="4" t="s">
        <v>2571</v>
      </c>
      <c r="E1216" s="6">
        <v>52120</v>
      </c>
      <c r="F1216" s="6">
        <v>194930</v>
      </c>
      <c r="G1216" s="6">
        <v>25000</v>
      </c>
      <c r="H1216" s="6">
        <f t="shared" si="36"/>
        <v>222050</v>
      </c>
      <c r="I1216" s="7">
        <f t="shared" si="37"/>
        <v>2753.42</v>
      </c>
      <c r="J1216" s="4" t="s">
        <v>11</v>
      </c>
      <c r="K1216" s="4" t="s">
        <v>11</v>
      </c>
    </row>
    <row r="1217" spans="1:11" x14ac:dyDescent="0.25">
      <c r="A1217" s="5">
        <v>1694</v>
      </c>
      <c r="B1217" s="4" t="s">
        <v>2575</v>
      </c>
      <c r="C1217" s="4" t="s">
        <v>11</v>
      </c>
      <c r="D1217" s="4" t="s">
        <v>2574</v>
      </c>
      <c r="E1217" s="6">
        <v>52090</v>
      </c>
      <c r="F1217" s="6">
        <v>60780</v>
      </c>
      <c r="G1217" s="6">
        <v>0</v>
      </c>
      <c r="H1217" s="6">
        <f t="shared" si="36"/>
        <v>112870</v>
      </c>
      <c r="I1217" s="7">
        <f t="shared" si="37"/>
        <v>1399.588</v>
      </c>
      <c r="J1217" s="4" t="s">
        <v>11</v>
      </c>
      <c r="K1217" s="4" t="s">
        <v>11</v>
      </c>
    </row>
    <row r="1218" spans="1:11" x14ac:dyDescent="0.25">
      <c r="A1218" s="5">
        <v>1463</v>
      </c>
      <c r="B1218" s="4" t="s">
        <v>2577</v>
      </c>
      <c r="C1218" s="4" t="s">
        <v>11</v>
      </c>
      <c r="D1218" s="4" t="s">
        <v>2576</v>
      </c>
      <c r="E1218" s="6">
        <v>43810</v>
      </c>
      <c r="F1218" s="6">
        <v>93310</v>
      </c>
      <c r="G1218" s="6">
        <v>25000</v>
      </c>
      <c r="H1218" s="6">
        <f t="shared" ref="H1218:H1281" si="38">E1218+F1218-G1218</f>
        <v>112120</v>
      </c>
      <c r="I1218" s="7">
        <f t="shared" ref="I1218:I1281" si="39">H1218*0.0124</f>
        <v>1390.288</v>
      </c>
      <c r="J1218" s="4" t="s">
        <v>11</v>
      </c>
      <c r="K1218" s="4" t="s">
        <v>11</v>
      </c>
    </row>
    <row r="1219" spans="1:11" x14ac:dyDescent="0.25">
      <c r="A1219" s="5">
        <v>664</v>
      </c>
      <c r="B1219" s="4" t="s">
        <v>2579</v>
      </c>
      <c r="C1219" s="4" t="s">
        <v>2580</v>
      </c>
      <c r="D1219" s="4" t="s">
        <v>2578</v>
      </c>
      <c r="E1219" s="6">
        <v>54180</v>
      </c>
      <c r="F1219" s="6">
        <v>311480</v>
      </c>
      <c r="G1219" s="6">
        <v>25000</v>
      </c>
      <c r="H1219" s="6">
        <f t="shared" si="38"/>
        <v>340660</v>
      </c>
      <c r="I1219" s="7">
        <f t="shared" si="39"/>
        <v>4224.1840000000002</v>
      </c>
      <c r="J1219" s="4" t="s">
        <v>11</v>
      </c>
      <c r="K1219" s="4" t="s">
        <v>11</v>
      </c>
    </row>
    <row r="1220" spans="1:11" x14ac:dyDescent="0.25">
      <c r="A1220" s="5">
        <v>1324</v>
      </c>
      <c r="B1220" s="4" t="s">
        <v>2579</v>
      </c>
      <c r="C1220" s="4" t="s">
        <v>2580</v>
      </c>
      <c r="D1220" s="4" t="s">
        <v>2581</v>
      </c>
      <c r="E1220" s="6">
        <v>28180</v>
      </c>
      <c r="F1220" s="6">
        <v>0</v>
      </c>
      <c r="G1220" s="6">
        <v>0</v>
      </c>
      <c r="H1220" s="6">
        <f t="shared" si="38"/>
        <v>28180</v>
      </c>
      <c r="I1220" s="7">
        <f t="shared" si="39"/>
        <v>349.43199999999996</v>
      </c>
      <c r="J1220" s="4" t="s">
        <v>11</v>
      </c>
      <c r="K1220" s="4" t="s">
        <v>11</v>
      </c>
    </row>
    <row r="1221" spans="1:11" x14ac:dyDescent="0.25">
      <c r="A1221" s="5">
        <v>2056</v>
      </c>
      <c r="B1221" s="4" t="s">
        <v>2583</v>
      </c>
      <c r="C1221" s="4" t="s">
        <v>11</v>
      </c>
      <c r="D1221" s="4" t="s">
        <v>2582</v>
      </c>
      <c r="E1221" s="6">
        <v>0</v>
      </c>
      <c r="F1221" s="6">
        <v>0</v>
      </c>
      <c r="G1221" s="6">
        <v>0</v>
      </c>
      <c r="H1221" s="6">
        <f t="shared" si="38"/>
        <v>0</v>
      </c>
      <c r="I1221" s="7">
        <f t="shared" si="39"/>
        <v>0</v>
      </c>
      <c r="J1221" s="4" t="s">
        <v>2584</v>
      </c>
      <c r="K1221" s="4" t="s">
        <v>11</v>
      </c>
    </row>
    <row r="1222" spans="1:11" x14ac:dyDescent="0.25">
      <c r="A1222" s="5">
        <v>1127</v>
      </c>
      <c r="B1222" s="4" t="s">
        <v>2583</v>
      </c>
      <c r="C1222" s="4" t="s">
        <v>11</v>
      </c>
      <c r="D1222" s="4" t="s">
        <v>2584</v>
      </c>
      <c r="E1222" s="6">
        <v>190150</v>
      </c>
      <c r="F1222" s="6">
        <v>194370</v>
      </c>
      <c r="G1222" s="6">
        <v>25000</v>
      </c>
      <c r="H1222" s="6">
        <f t="shared" si="38"/>
        <v>359520</v>
      </c>
      <c r="I1222" s="7">
        <f t="shared" si="39"/>
        <v>4458.0479999999998</v>
      </c>
      <c r="J1222" s="4" t="s">
        <v>11</v>
      </c>
      <c r="K1222" s="4" t="s">
        <v>2582</v>
      </c>
    </row>
    <row r="1223" spans="1:11" ht="45" x14ac:dyDescent="0.25">
      <c r="A1223" s="5">
        <v>1132</v>
      </c>
      <c r="B1223" s="4" t="s">
        <v>2586</v>
      </c>
      <c r="C1223" s="4" t="s">
        <v>2587</v>
      </c>
      <c r="D1223" s="4" t="s">
        <v>2585</v>
      </c>
      <c r="E1223" s="6">
        <v>31680</v>
      </c>
      <c r="F1223" s="6">
        <v>126630</v>
      </c>
      <c r="G1223" s="6">
        <v>25000</v>
      </c>
      <c r="H1223" s="6">
        <f t="shared" si="38"/>
        <v>133310</v>
      </c>
      <c r="I1223" s="7">
        <f t="shared" si="39"/>
        <v>1653.0439999999999</v>
      </c>
      <c r="J1223" s="4" t="s">
        <v>11</v>
      </c>
      <c r="K1223" s="4" t="s">
        <v>11</v>
      </c>
    </row>
    <row r="1224" spans="1:11" x14ac:dyDescent="0.25">
      <c r="A1224" s="5">
        <v>2304</v>
      </c>
      <c r="B1224" s="4" t="s">
        <v>2589</v>
      </c>
      <c r="C1224" s="4" t="s">
        <v>2590</v>
      </c>
      <c r="D1224" s="4" t="s">
        <v>2588</v>
      </c>
      <c r="E1224" s="6">
        <v>44900</v>
      </c>
      <c r="F1224" s="6">
        <v>224660</v>
      </c>
      <c r="G1224" s="6">
        <v>25000</v>
      </c>
      <c r="H1224" s="6">
        <f t="shared" si="38"/>
        <v>244560</v>
      </c>
      <c r="I1224" s="7">
        <f t="shared" si="39"/>
        <v>3032.5439999999999</v>
      </c>
      <c r="J1224" s="4" t="s">
        <v>11</v>
      </c>
      <c r="K1224" s="4" t="s">
        <v>11</v>
      </c>
    </row>
    <row r="1225" spans="1:11" x14ac:dyDescent="0.25">
      <c r="A1225" s="5">
        <v>1128</v>
      </c>
      <c r="B1225" s="4" t="s">
        <v>2589</v>
      </c>
      <c r="C1225" s="4" t="s">
        <v>2590</v>
      </c>
      <c r="D1225" s="4" t="s">
        <v>2591</v>
      </c>
      <c r="E1225" s="6">
        <v>31190</v>
      </c>
      <c r="F1225" s="6">
        <v>130900</v>
      </c>
      <c r="G1225" s="6">
        <v>0</v>
      </c>
      <c r="H1225" s="6">
        <f t="shared" si="38"/>
        <v>162090</v>
      </c>
      <c r="I1225" s="7">
        <f t="shared" si="39"/>
        <v>2009.9159999999999</v>
      </c>
      <c r="J1225" s="4" t="s">
        <v>11</v>
      </c>
      <c r="K1225" s="4" t="s">
        <v>11</v>
      </c>
    </row>
    <row r="1226" spans="1:11" x14ac:dyDescent="0.25">
      <c r="A1226" s="5">
        <v>1129</v>
      </c>
      <c r="B1226" s="4" t="s">
        <v>2593</v>
      </c>
      <c r="C1226" s="4" t="s">
        <v>2594</v>
      </c>
      <c r="D1226" s="4" t="s">
        <v>2592</v>
      </c>
      <c r="E1226" s="6">
        <v>31520</v>
      </c>
      <c r="F1226" s="6">
        <v>12000</v>
      </c>
      <c r="G1226" s="6">
        <v>0</v>
      </c>
      <c r="H1226" s="6">
        <f t="shared" si="38"/>
        <v>43520</v>
      </c>
      <c r="I1226" s="7">
        <f t="shared" si="39"/>
        <v>539.64800000000002</v>
      </c>
      <c r="J1226" s="4" t="s">
        <v>11</v>
      </c>
      <c r="K1226" s="4" t="s">
        <v>11</v>
      </c>
    </row>
    <row r="1227" spans="1:11" x14ac:dyDescent="0.25">
      <c r="A1227" s="5">
        <v>1130</v>
      </c>
      <c r="B1227" s="4" t="s">
        <v>2593</v>
      </c>
      <c r="C1227" s="4" t="s">
        <v>2594</v>
      </c>
      <c r="D1227" s="4" t="s">
        <v>2595</v>
      </c>
      <c r="E1227" s="6">
        <v>55160</v>
      </c>
      <c r="F1227" s="6">
        <v>230320</v>
      </c>
      <c r="G1227" s="6">
        <v>25000</v>
      </c>
      <c r="H1227" s="6">
        <f t="shared" si="38"/>
        <v>260480</v>
      </c>
      <c r="I1227" s="7">
        <f t="shared" si="39"/>
        <v>3229.9519999999998</v>
      </c>
      <c r="J1227" s="4" t="s">
        <v>11</v>
      </c>
      <c r="K1227" s="4" t="s">
        <v>11</v>
      </c>
    </row>
    <row r="1228" spans="1:11" x14ac:dyDescent="0.25">
      <c r="A1228" s="5">
        <v>372</v>
      </c>
      <c r="B1228" s="4" t="s">
        <v>2597</v>
      </c>
      <c r="C1228" s="4" t="s">
        <v>2598</v>
      </c>
      <c r="D1228" s="4" t="s">
        <v>2596</v>
      </c>
      <c r="E1228" s="6">
        <v>43810</v>
      </c>
      <c r="F1228" s="6">
        <v>139110</v>
      </c>
      <c r="G1228" s="6">
        <v>25000</v>
      </c>
      <c r="H1228" s="6">
        <f t="shared" si="38"/>
        <v>157920</v>
      </c>
      <c r="I1228" s="7">
        <f t="shared" si="39"/>
        <v>1958.2079999999999</v>
      </c>
      <c r="J1228" s="4" t="s">
        <v>11</v>
      </c>
      <c r="K1228" s="4" t="s">
        <v>11</v>
      </c>
    </row>
    <row r="1229" spans="1:11" x14ac:dyDescent="0.25">
      <c r="A1229" s="5">
        <v>2559</v>
      </c>
      <c r="B1229" s="4" t="s">
        <v>2600</v>
      </c>
      <c r="C1229" s="4" t="s">
        <v>11</v>
      </c>
      <c r="D1229" s="4" t="s">
        <v>2599</v>
      </c>
      <c r="E1229" s="6">
        <v>57850</v>
      </c>
      <c r="F1229" s="6">
        <v>178260</v>
      </c>
      <c r="G1229" s="6">
        <v>25000</v>
      </c>
      <c r="H1229" s="6">
        <f t="shared" si="38"/>
        <v>211110</v>
      </c>
      <c r="I1229" s="7">
        <f t="shared" si="39"/>
        <v>2617.7640000000001</v>
      </c>
      <c r="J1229" s="4" t="s">
        <v>11</v>
      </c>
      <c r="K1229" s="4" t="s">
        <v>11</v>
      </c>
    </row>
    <row r="1230" spans="1:11" ht="30" x14ac:dyDescent="0.25">
      <c r="A1230" s="5">
        <v>662</v>
      </c>
      <c r="B1230" s="4" t="s">
        <v>2602</v>
      </c>
      <c r="C1230" s="4" t="s">
        <v>11</v>
      </c>
      <c r="D1230" s="4" t="s">
        <v>2601</v>
      </c>
      <c r="E1230" s="6">
        <v>60910</v>
      </c>
      <c r="F1230" s="6">
        <v>259000</v>
      </c>
      <c r="G1230" s="6">
        <v>0</v>
      </c>
      <c r="H1230" s="6">
        <f t="shared" si="38"/>
        <v>319910</v>
      </c>
      <c r="I1230" s="7">
        <f t="shared" si="39"/>
        <v>3966.884</v>
      </c>
      <c r="J1230" s="4" t="s">
        <v>11</v>
      </c>
      <c r="K1230" s="4" t="s">
        <v>11</v>
      </c>
    </row>
    <row r="1231" spans="1:11" x14ac:dyDescent="0.25">
      <c r="A1231" s="5">
        <v>2974</v>
      </c>
      <c r="B1231" s="4" t="s">
        <v>2604</v>
      </c>
      <c r="C1231" s="4" t="s">
        <v>2605</v>
      </c>
      <c r="D1231" s="4" t="s">
        <v>2603</v>
      </c>
      <c r="E1231" s="6">
        <v>67090</v>
      </c>
      <c r="F1231" s="6">
        <v>390620</v>
      </c>
      <c r="G1231" s="6">
        <v>25000</v>
      </c>
      <c r="H1231" s="6">
        <f t="shared" si="38"/>
        <v>432710</v>
      </c>
      <c r="I1231" s="7">
        <f t="shared" si="39"/>
        <v>5365.6039999999994</v>
      </c>
      <c r="J1231" s="4" t="s">
        <v>11</v>
      </c>
      <c r="K1231" s="4" t="s">
        <v>11</v>
      </c>
    </row>
    <row r="1232" spans="1:11" x14ac:dyDescent="0.25">
      <c r="A1232" s="5">
        <v>2497</v>
      </c>
      <c r="B1232" s="4" t="s">
        <v>2604</v>
      </c>
      <c r="C1232" s="4" t="s">
        <v>2605</v>
      </c>
      <c r="D1232" s="4" t="s">
        <v>2606</v>
      </c>
      <c r="E1232" s="6">
        <v>2080</v>
      </c>
      <c r="F1232" s="6">
        <v>0</v>
      </c>
      <c r="G1232" s="6">
        <v>0</v>
      </c>
      <c r="H1232" s="6">
        <f t="shared" si="38"/>
        <v>2080</v>
      </c>
      <c r="I1232" s="7">
        <f t="shared" si="39"/>
        <v>25.791999999999998</v>
      </c>
      <c r="J1232" s="4" t="s">
        <v>11</v>
      </c>
      <c r="K1232" s="4" t="s">
        <v>11</v>
      </c>
    </row>
    <row r="1233" spans="1:11" ht="30" x14ac:dyDescent="0.25">
      <c r="A1233" s="5">
        <v>2808</v>
      </c>
      <c r="B1233" s="4" t="s">
        <v>2608</v>
      </c>
      <c r="C1233" s="4" t="s">
        <v>2609</v>
      </c>
      <c r="D1233" s="4" t="s">
        <v>2607</v>
      </c>
      <c r="E1233" s="6">
        <v>60300</v>
      </c>
      <c r="F1233" s="6">
        <v>335080</v>
      </c>
      <c r="G1233" s="6">
        <v>25000</v>
      </c>
      <c r="H1233" s="6">
        <f t="shared" si="38"/>
        <v>370380</v>
      </c>
      <c r="I1233" s="7">
        <f t="shared" si="39"/>
        <v>4592.7119999999995</v>
      </c>
      <c r="J1233" s="4" t="s">
        <v>11</v>
      </c>
      <c r="K1233" s="4" t="s">
        <v>11</v>
      </c>
    </row>
    <row r="1234" spans="1:11" x14ac:dyDescent="0.25">
      <c r="A1234" s="5">
        <v>2966</v>
      </c>
      <c r="B1234" s="4" t="s">
        <v>2611</v>
      </c>
      <c r="C1234" s="4" t="s">
        <v>11</v>
      </c>
      <c r="D1234" s="4" t="s">
        <v>2610</v>
      </c>
      <c r="E1234" s="6">
        <v>25240</v>
      </c>
      <c r="F1234" s="6">
        <v>1000</v>
      </c>
      <c r="G1234" s="6">
        <v>0</v>
      </c>
      <c r="H1234" s="6">
        <f t="shared" si="38"/>
        <v>26240</v>
      </c>
      <c r="I1234" s="7">
        <f t="shared" si="39"/>
        <v>325.37599999999998</v>
      </c>
      <c r="J1234" s="4" t="s">
        <v>11</v>
      </c>
      <c r="K1234" s="4" t="s">
        <v>11</v>
      </c>
    </row>
    <row r="1235" spans="1:11" x14ac:dyDescent="0.25">
      <c r="A1235" s="5">
        <v>773</v>
      </c>
      <c r="B1235" s="4" t="s">
        <v>2611</v>
      </c>
      <c r="C1235" s="4" t="s">
        <v>11</v>
      </c>
      <c r="D1235" s="4" t="s">
        <v>2612</v>
      </c>
      <c r="E1235" s="6">
        <v>128280</v>
      </c>
      <c r="F1235" s="6">
        <v>108960</v>
      </c>
      <c r="G1235" s="6">
        <v>25000</v>
      </c>
      <c r="H1235" s="6">
        <f t="shared" si="38"/>
        <v>212240</v>
      </c>
      <c r="I1235" s="7">
        <f t="shared" si="39"/>
        <v>2631.7759999999998</v>
      </c>
      <c r="J1235" s="4" t="s">
        <v>11</v>
      </c>
      <c r="K1235" s="4" t="s">
        <v>11</v>
      </c>
    </row>
    <row r="1236" spans="1:11" ht="30" x14ac:dyDescent="0.25">
      <c r="A1236" s="5">
        <v>2422</v>
      </c>
      <c r="B1236" s="4" t="s">
        <v>2614</v>
      </c>
      <c r="C1236" s="4" t="s">
        <v>2615</v>
      </c>
      <c r="D1236" s="4" t="s">
        <v>2613</v>
      </c>
      <c r="E1236" s="6">
        <v>22750</v>
      </c>
      <c r="F1236" s="6">
        <v>0</v>
      </c>
      <c r="G1236" s="6">
        <v>0</v>
      </c>
      <c r="H1236" s="6">
        <f t="shared" si="38"/>
        <v>22750</v>
      </c>
      <c r="I1236" s="7">
        <f t="shared" si="39"/>
        <v>282.09999999999997</v>
      </c>
      <c r="J1236" s="4" t="s">
        <v>11</v>
      </c>
      <c r="K1236" s="4" t="s">
        <v>11</v>
      </c>
    </row>
    <row r="1237" spans="1:11" ht="30" x14ac:dyDescent="0.25">
      <c r="A1237" s="5">
        <v>2419</v>
      </c>
      <c r="B1237" s="4" t="s">
        <v>2614</v>
      </c>
      <c r="C1237" s="4" t="s">
        <v>2615</v>
      </c>
      <c r="D1237" s="4" t="s">
        <v>2616</v>
      </c>
      <c r="E1237" s="6">
        <v>24530</v>
      </c>
      <c r="F1237" s="6">
        <v>0</v>
      </c>
      <c r="G1237" s="6">
        <v>0</v>
      </c>
      <c r="H1237" s="6">
        <f t="shared" si="38"/>
        <v>24530</v>
      </c>
      <c r="I1237" s="7">
        <f t="shared" si="39"/>
        <v>304.17199999999997</v>
      </c>
      <c r="J1237" s="4" t="s">
        <v>11</v>
      </c>
      <c r="K1237" s="4" t="s">
        <v>11</v>
      </c>
    </row>
    <row r="1238" spans="1:11" ht="30" x14ac:dyDescent="0.25">
      <c r="A1238" s="5">
        <v>2421</v>
      </c>
      <c r="B1238" s="4" t="s">
        <v>2614</v>
      </c>
      <c r="C1238" s="4" t="s">
        <v>2615</v>
      </c>
      <c r="D1238" s="4" t="s">
        <v>2617</v>
      </c>
      <c r="E1238" s="6">
        <v>58990</v>
      </c>
      <c r="F1238" s="6">
        <v>5000</v>
      </c>
      <c r="G1238" s="6">
        <v>0</v>
      </c>
      <c r="H1238" s="6">
        <f t="shared" si="38"/>
        <v>63990</v>
      </c>
      <c r="I1238" s="7">
        <f t="shared" si="39"/>
        <v>793.476</v>
      </c>
      <c r="J1238" s="4" t="s">
        <v>11</v>
      </c>
      <c r="K1238" s="4" t="s">
        <v>11</v>
      </c>
    </row>
    <row r="1239" spans="1:11" ht="30" x14ac:dyDescent="0.25">
      <c r="A1239" s="5">
        <v>2268</v>
      </c>
      <c r="B1239" s="4" t="s">
        <v>2619</v>
      </c>
      <c r="C1239" s="4" t="s">
        <v>11</v>
      </c>
      <c r="D1239" s="4" t="s">
        <v>2618</v>
      </c>
      <c r="E1239" s="6">
        <v>22350</v>
      </c>
      <c r="F1239" s="6">
        <v>0</v>
      </c>
      <c r="G1239" s="6">
        <v>0</v>
      </c>
      <c r="H1239" s="6">
        <f t="shared" si="38"/>
        <v>22350</v>
      </c>
      <c r="I1239" s="7">
        <f t="shared" si="39"/>
        <v>277.14</v>
      </c>
      <c r="J1239" s="4" t="s">
        <v>11</v>
      </c>
      <c r="K1239" s="4" t="s">
        <v>11</v>
      </c>
    </row>
    <row r="1240" spans="1:11" ht="30" x14ac:dyDescent="0.25">
      <c r="A1240" s="5">
        <v>2237</v>
      </c>
      <c r="B1240" s="4" t="s">
        <v>2619</v>
      </c>
      <c r="C1240" s="4" t="s">
        <v>11</v>
      </c>
      <c r="D1240" s="4" t="s">
        <v>2620</v>
      </c>
      <c r="E1240" s="6">
        <v>61530</v>
      </c>
      <c r="F1240" s="6">
        <v>225220</v>
      </c>
      <c r="G1240" s="6">
        <v>25000</v>
      </c>
      <c r="H1240" s="6">
        <f t="shared" si="38"/>
        <v>261750</v>
      </c>
      <c r="I1240" s="7">
        <f t="shared" si="39"/>
        <v>3245.7</v>
      </c>
      <c r="J1240" s="4" t="s">
        <v>11</v>
      </c>
      <c r="K1240" s="4" t="s">
        <v>11</v>
      </c>
    </row>
    <row r="1241" spans="1:11" ht="30" x14ac:dyDescent="0.25">
      <c r="A1241" s="5">
        <v>2238</v>
      </c>
      <c r="B1241" s="4" t="s">
        <v>2619</v>
      </c>
      <c r="C1241" s="4" t="s">
        <v>11</v>
      </c>
      <c r="D1241" s="4" t="s">
        <v>2621</v>
      </c>
      <c r="E1241" s="6">
        <v>28250</v>
      </c>
      <c r="F1241" s="6">
        <v>0</v>
      </c>
      <c r="G1241" s="6">
        <v>0</v>
      </c>
      <c r="H1241" s="6">
        <f t="shared" si="38"/>
        <v>28250</v>
      </c>
      <c r="I1241" s="7">
        <f t="shared" si="39"/>
        <v>350.3</v>
      </c>
      <c r="J1241" s="4" t="s">
        <v>11</v>
      </c>
      <c r="K1241" s="4" t="s">
        <v>11</v>
      </c>
    </row>
    <row r="1242" spans="1:11" ht="30" x14ac:dyDescent="0.25">
      <c r="A1242" s="5">
        <v>2082</v>
      </c>
      <c r="B1242" s="4" t="s">
        <v>2619</v>
      </c>
      <c r="C1242" s="4" t="s">
        <v>11</v>
      </c>
      <c r="D1242" s="4" t="s">
        <v>2622</v>
      </c>
      <c r="E1242" s="6">
        <v>21360</v>
      </c>
      <c r="F1242" s="6">
        <v>0</v>
      </c>
      <c r="G1242" s="6">
        <v>0</v>
      </c>
      <c r="H1242" s="6">
        <f t="shared" si="38"/>
        <v>21360</v>
      </c>
      <c r="I1242" s="7">
        <f t="shared" si="39"/>
        <v>264.86399999999998</v>
      </c>
      <c r="J1242" s="4" t="s">
        <v>11</v>
      </c>
      <c r="K1242" s="4" t="s">
        <v>11</v>
      </c>
    </row>
    <row r="1243" spans="1:11" x14ac:dyDescent="0.25">
      <c r="A1243" s="5">
        <v>3091</v>
      </c>
      <c r="B1243" s="4" t="s">
        <v>2624</v>
      </c>
      <c r="C1243" s="4" t="s">
        <v>11</v>
      </c>
      <c r="D1243" s="4" t="s">
        <v>2623</v>
      </c>
      <c r="E1243" s="6">
        <v>54180</v>
      </c>
      <c r="F1243" s="6">
        <v>188620</v>
      </c>
      <c r="G1243" s="6">
        <v>0</v>
      </c>
      <c r="H1243" s="6">
        <f t="shared" si="38"/>
        <v>242800</v>
      </c>
      <c r="I1243" s="7">
        <f t="shared" si="39"/>
        <v>3010.72</v>
      </c>
      <c r="J1243" s="4" t="s">
        <v>11</v>
      </c>
      <c r="K1243" s="4" t="s">
        <v>11</v>
      </c>
    </row>
    <row r="1244" spans="1:11" ht="30" x14ac:dyDescent="0.25">
      <c r="A1244" s="5">
        <v>1299</v>
      </c>
      <c r="B1244" s="4" t="s">
        <v>2626</v>
      </c>
      <c r="C1244" s="4" t="s">
        <v>11</v>
      </c>
      <c r="D1244" s="4" t="s">
        <v>2625</v>
      </c>
      <c r="E1244" s="6">
        <v>0</v>
      </c>
      <c r="F1244" s="6">
        <v>22030</v>
      </c>
      <c r="G1244" s="6">
        <v>22030</v>
      </c>
      <c r="H1244" s="6">
        <f t="shared" si="38"/>
        <v>0</v>
      </c>
      <c r="I1244" s="7">
        <f t="shared" si="39"/>
        <v>0</v>
      </c>
      <c r="J1244" s="4" t="s">
        <v>11</v>
      </c>
      <c r="K1244" s="4" t="s">
        <v>11</v>
      </c>
    </row>
    <row r="1245" spans="1:11" x14ac:dyDescent="0.25">
      <c r="A1245" s="5">
        <v>1935</v>
      </c>
      <c r="B1245" s="4" t="s">
        <v>2628</v>
      </c>
      <c r="C1245" s="4" t="s">
        <v>11</v>
      </c>
      <c r="D1245" s="4" t="s">
        <v>2627</v>
      </c>
      <c r="E1245" s="6">
        <v>62110</v>
      </c>
      <c r="F1245" s="6">
        <v>205000</v>
      </c>
      <c r="G1245" s="6">
        <v>25000</v>
      </c>
      <c r="H1245" s="6">
        <f t="shared" si="38"/>
        <v>242110</v>
      </c>
      <c r="I1245" s="7">
        <f t="shared" si="39"/>
        <v>3002.1639999999998</v>
      </c>
      <c r="J1245" s="4" t="s">
        <v>11</v>
      </c>
      <c r="K1245" s="4" t="s">
        <v>11</v>
      </c>
    </row>
    <row r="1246" spans="1:11" x14ac:dyDescent="0.25">
      <c r="A1246" s="5">
        <v>2241</v>
      </c>
      <c r="B1246" s="4" t="s">
        <v>2630</v>
      </c>
      <c r="C1246" s="4" t="s">
        <v>2631</v>
      </c>
      <c r="D1246" s="4" t="s">
        <v>2629</v>
      </c>
      <c r="E1246" s="6">
        <v>48790</v>
      </c>
      <c r="F1246" s="6">
        <v>223350</v>
      </c>
      <c r="G1246" s="6">
        <v>31000</v>
      </c>
      <c r="H1246" s="6">
        <f t="shared" si="38"/>
        <v>241140</v>
      </c>
      <c r="I1246" s="7">
        <f t="shared" si="39"/>
        <v>2990.136</v>
      </c>
      <c r="J1246" s="4" t="s">
        <v>11</v>
      </c>
      <c r="K1246" s="4" t="s">
        <v>11</v>
      </c>
    </row>
    <row r="1247" spans="1:11" x14ac:dyDescent="0.25">
      <c r="A1247" s="5">
        <v>1147</v>
      </c>
      <c r="B1247" s="4" t="s">
        <v>2633</v>
      </c>
      <c r="C1247" s="4" t="s">
        <v>2634</v>
      </c>
      <c r="D1247" s="4" t="s">
        <v>2632</v>
      </c>
      <c r="E1247" s="6">
        <v>46980</v>
      </c>
      <c r="F1247" s="6">
        <v>199910</v>
      </c>
      <c r="G1247" s="6">
        <v>25000</v>
      </c>
      <c r="H1247" s="6">
        <f t="shared" si="38"/>
        <v>221890</v>
      </c>
      <c r="I1247" s="7">
        <f t="shared" si="39"/>
        <v>2751.4359999999997</v>
      </c>
      <c r="J1247" s="4" t="s">
        <v>11</v>
      </c>
      <c r="K1247" s="4" t="s">
        <v>11</v>
      </c>
    </row>
    <row r="1248" spans="1:11" x14ac:dyDescent="0.25">
      <c r="A1248" s="5">
        <v>1713</v>
      </c>
      <c r="B1248" s="4" t="s">
        <v>2636</v>
      </c>
      <c r="C1248" s="4" t="s">
        <v>11</v>
      </c>
      <c r="D1248" s="4" t="s">
        <v>2635</v>
      </c>
      <c r="E1248" s="6">
        <v>62980</v>
      </c>
      <c r="F1248" s="6">
        <v>312220</v>
      </c>
      <c r="G1248" s="6">
        <v>25000</v>
      </c>
      <c r="H1248" s="6">
        <f t="shared" si="38"/>
        <v>350200</v>
      </c>
      <c r="I1248" s="7">
        <f t="shared" si="39"/>
        <v>4342.4799999999996</v>
      </c>
      <c r="J1248" s="4" t="s">
        <v>11</v>
      </c>
      <c r="K1248" s="4" t="s">
        <v>11</v>
      </c>
    </row>
    <row r="1249" spans="1:11" x14ac:dyDescent="0.25">
      <c r="A1249" s="5">
        <v>329</v>
      </c>
      <c r="B1249" s="4" t="s">
        <v>2638</v>
      </c>
      <c r="C1249" s="4" t="s">
        <v>2639</v>
      </c>
      <c r="D1249" s="4" t="s">
        <v>2637</v>
      </c>
      <c r="E1249" s="6">
        <v>23540</v>
      </c>
      <c r="F1249" s="6">
        <v>0</v>
      </c>
      <c r="G1249" s="6">
        <v>0</v>
      </c>
      <c r="H1249" s="6">
        <f t="shared" si="38"/>
        <v>23540</v>
      </c>
      <c r="I1249" s="7">
        <f t="shared" si="39"/>
        <v>291.89600000000002</v>
      </c>
      <c r="J1249" s="4" t="s">
        <v>11</v>
      </c>
      <c r="K1249" s="4" t="s">
        <v>11</v>
      </c>
    </row>
    <row r="1250" spans="1:11" x14ac:dyDescent="0.25">
      <c r="A1250" s="5">
        <v>1158</v>
      </c>
      <c r="B1250" s="4" t="s">
        <v>2638</v>
      </c>
      <c r="C1250" s="4" t="s">
        <v>2639</v>
      </c>
      <c r="D1250" s="4" t="s">
        <v>2640</v>
      </c>
      <c r="E1250" s="6">
        <v>50500</v>
      </c>
      <c r="F1250" s="6">
        <v>235200</v>
      </c>
      <c r="G1250" s="6">
        <v>25000</v>
      </c>
      <c r="H1250" s="6">
        <f t="shared" si="38"/>
        <v>260700</v>
      </c>
      <c r="I1250" s="7">
        <f t="shared" si="39"/>
        <v>3232.68</v>
      </c>
      <c r="J1250" s="4" t="s">
        <v>11</v>
      </c>
      <c r="K1250" s="4" t="s">
        <v>11</v>
      </c>
    </row>
    <row r="1251" spans="1:11" x14ac:dyDescent="0.25">
      <c r="A1251" s="5">
        <v>1153</v>
      </c>
      <c r="B1251" s="4" t="s">
        <v>2642</v>
      </c>
      <c r="C1251" s="4" t="s">
        <v>2643</v>
      </c>
      <c r="D1251" s="4" t="s">
        <v>2641</v>
      </c>
      <c r="E1251" s="6">
        <v>0</v>
      </c>
      <c r="F1251" s="6">
        <v>0</v>
      </c>
      <c r="G1251" s="6">
        <v>0</v>
      </c>
      <c r="H1251" s="6">
        <f t="shared" si="38"/>
        <v>0</v>
      </c>
      <c r="I1251" s="7">
        <f t="shared" si="39"/>
        <v>0</v>
      </c>
      <c r="J1251" s="4" t="s">
        <v>11</v>
      </c>
      <c r="K1251" s="4" t="s">
        <v>11</v>
      </c>
    </row>
    <row r="1252" spans="1:11" x14ac:dyDescent="0.25">
      <c r="A1252" s="5">
        <v>1154</v>
      </c>
      <c r="B1252" s="4" t="s">
        <v>2642</v>
      </c>
      <c r="C1252" s="4" t="s">
        <v>2643</v>
      </c>
      <c r="D1252" s="4" t="s">
        <v>2644</v>
      </c>
      <c r="E1252" s="6">
        <v>47300</v>
      </c>
      <c r="F1252" s="6">
        <v>280480</v>
      </c>
      <c r="G1252" s="6">
        <v>31000</v>
      </c>
      <c r="H1252" s="6">
        <f t="shared" si="38"/>
        <v>296780</v>
      </c>
      <c r="I1252" s="7">
        <f t="shared" si="39"/>
        <v>3680.0719999999997</v>
      </c>
      <c r="J1252" s="4" t="s">
        <v>11</v>
      </c>
      <c r="K1252" s="4" t="s">
        <v>11</v>
      </c>
    </row>
    <row r="1253" spans="1:11" x14ac:dyDescent="0.25">
      <c r="A1253" s="5">
        <v>833</v>
      </c>
      <c r="B1253" s="4" t="s">
        <v>2646</v>
      </c>
      <c r="C1253" s="4" t="s">
        <v>11</v>
      </c>
      <c r="D1253" s="4" t="s">
        <v>2645</v>
      </c>
      <c r="E1253" s="6">
        <v>44900</v>
      </c>
      <c r="F1253" s="6">
        <v>210240</v>
      </c>
      <c r="G1253" s="6">
        <v>25000</v>
      </c>
      <c r="H1253" s="6">
        <f t="shared" si="38"/>
        <v>230140</v>
      </c>
      <c r="I1253" s="7">
        <f t="shared" si="39"/>
        <v>2853.7359999999999</v>
      </c>
      <c r="J1253" s="4" t="s">
        <v>11</v>
      </c>
      <c r="K1253" s="4" t="s">
        <v>11</v>
      </c>
    </row>
    <row r="1254" spans="1:11" ht="30" x14ac:dyDescent="0.25">
      <c r="A1254" s="5">
        <v>1148</v>
      </c>
      <c r="B1254" s="4" t="s">
        <v>2648</v>
      </c>
      <c r="C1254" s="4" t="s">
        <v>2649</v>
      </c>
      <c r="D1254" s="4" t="s">
        <v>2647</v>
      </c>
      <c r="E1254" s="6">
        <v>40090</v>
      </c>
      <c r="F1254" s="6">
        <v>145540</v>
      </c>
      <c r="G1254" s="6">
        <v>0</v>
      </c>
      <c r="H1254" s="6">
        <f t="shared" si="38"/>
        <v>185630</v>
      </c>
      <c r="I1254" s="7">
        <f t="shared" si="39"/>
        <v>2301.8119999999999</v>
      </c>
      <c r="J1254" s="4" t="s">
        <v>11</v>
      </c>
      <c r="K1254" s="4" t="s">
        <v>11</v>
      </c>
    </row>
    <row r="1255" spans="1:11" ht="45" x14ac:dyDescent="0.25">
      <c r="A1255" s="5">
        <v>401</v>
      </c>
      <c r="B1255" s="4" t="s">
        <v>2651</v>
      </c>
      <c r="C1255" s="4" t="s">
        <v>2652</v>
      </c>
      <c r="D1255" s="4" t="s">
        <v>2650</v>
      </c>
      <c r="E1255" s="6">
        <v>60550</v>
      </c>
      <c r="F1255" s="6">
        <v>70060</v>
      </c>
      <c r="G1255" s="6">
        <v>25000</v>
      </c>
      <c r="H1255" s="6">
        <f t="shared" si="38"/>
        <v>105610</v>
      </c>
      <c r="I1255" s="7">
        <f t="shared" si="39"/>
        <v>1309.5639999999999</v>
      </c>
      <c r="J1255" s="4" t="s">
        <v>11</v>
      </c>
      <c r="K1255" s="4" t="s">
        <v>11</v>
      </c>
    </row>
    <row r="1256" spans="1:11" x14ac:dyDescent="0.25">
      <c r="A1256" s="5">
        <v>2068</v>
      </c>
      <c r="B1256" s="4" t="s">
        <v>2654</v>
      </c>
      <c r="C1256" s="4" t="s">
        <v>11</v>
      </c>
      <c r="D1256" s="4" t="s">
        <v>2653</v>
      </c>
      <c r="E1256" s="6">
        <v>52340</v>
      </c>
      <c r="F1256" s="6">
        <v>141530</v>
      </c>
      <c r="G1256" s="6">
        <v>25000</v>
      </c>
      <c r="H1256" s="6">
        <f t="shared" si="38"/>
        <v>168870</v>
      </c>
      <c r="I1256" s="7">
        <f t="shared" si="39"/>
        <v>2093.9879999999998</v>
      </c>
      <c r="J1256" s="4" t="s">
        <v>11</v>
      </c>
      <c r="K1256" s="4" t="s">
        <v>11</v>
      </c>
    </row>
    <row r="1257" spans="1:11" x14ac:dyDescent="0.25">
      <c r="A1257" s="5">
        <v>1184</v>
      </c>
      <c r="B1257" s="4" t="s">
        <v>2656</v>
      </c>
      <c r="C1257" s="4" t="s">
        <v>11</v>
      </c>
      <c r="D1257" s="4" t="s">
        <v>2655</v>
      </c>
      <c r="E1257" s="6">
        <v>51820</v>
      </c>
      <c r="F1257" s="6">
        <v>212310</v>
      </c>
      <c r="G1257" s="6">
        <v>25000</v>
      </c>
      <c r="H1257" s="6">
        <f t="shared" si="38"/>
        <v>239130</v>
      </c>
      <c r="I1257" s="7">
        <f t="shared" si="39"/>
        <v>2965.212</v>
      </c>
      <c r="J1257" s="4" t="s">
        <v>11</v>
      </c>
      <c r="K1257" s="4" t="s">
        <v>11</v>
      </c>
    </row>
    <row r="1258" spans="1:11" x14ac:dyDescent="0.25">
      <c r="A1258" s="5">
        <v>147</v>
      </c>
      <c r="B1258" s="4" t="s">
        <v>2658</v>
      </c>
      <c r="C1258" s="4" t="s">
        <v>2659</v>
      </c>
      <c r="D1258" s="4" t="s">
        <v>2657</v>
      </c>
      <c r="E1258" s="6">
        <v>42910</v>
      </c>
      <c r="F1258" s="6">
        <v>205360</v>
      </c>
      <c r="G1258" s="6">
        <v>31000</v>
      </c>
      <c r="H1258" s="6">
        <f t="shared" si="38"/>
        <v>217270</v>
      </c>
      <c r="I1258" s="7">
        <f t="shared" si="39"/>
        <v>2694.1479999999997</v>
      </c>
      <c r="J1258" s="4" t="s">
        <v>11</v>
      </c>
      <c r="K1258" s="4" t="s">
        <v>11</v>
      </c>
    </row>
    <row r="1259" spans="1:11" x14ac:dyDescent="0.25">
      <c r="A1259" s="5">
        <v>3211</v>
      </c>
      <c r="B1259" s="4" t="s">
        <v>2661</v>
      </c>
      <c r="C1259" s="4" t="s">
        <v>2662</v>
      </c>
      <c r="D1259" s="4" t="s">
        <v>2660</v>
      </c>
      <c r="E1259" s="6">
        <v>27100</v>
      </c>
      <c r="F1259" s="6">
        <v>0</v>
      </c>
      <c r="G1259" s="6">
        <v>0</v>
      </c>
      <c r="H1259" s="6">
        <f t="shared" si="38"/>
        <v>27100</v>
      </c>
      <c r="I1259" s="7">
        <f t="shared" si="39"/>
        <v>336.03999999999996</v>
      </c>
      <c r="J1259" s="4" t="s">
        <v>11</v>
      </c>
      <c r="K1259" s="4" t="s">
        <v>11</v>
      </c>
    </row>
    <row r="1260" spans="1:11" x14ac:dyDescent="0.25">
      <c r="A1260" s="5">
        <v>3094</v>
      </c>
      <c r="B1260" s="4" t="s">
        <v>2661</v>
      </c>
      <c r="C1260" s="4" t="s">
        <v>2662</v>
      </c>
      <c r="D1260" s="4" t="s">
        <v>2663</v>
      </c>
      <c r="E1260" s="6">
        <v>62750</v>
      </c>
      <c r="F1260" s="6">
        <v>244960</v>
      </c>
      <c r="G1260" s="6">
        <v>25000</v>
      </c>
      <c r="H1260" s="6">
        <f t="shared" si="38"/>
        <v>282710</v>
      </c>
      <c r="I1260" s="7">
        <f t="shared" si="39"/>
        <v>3505.6039999999998</v>
      </c>
      <c r="J1260" s="4" t="s">
        <v>11</v>
      </c>
      <c r="K1260" s="4" t="s">
        <v>11</v>
      </c>
    </row>
    <row r="1261" spans="1:11" x14ac:dyDescent="0.25">
      <c r="A1261" s="5">
        <v>1164</v>
      </c>
      <c r="B1261" s="4" t="s">
        <v>2665</v>
      </c>
      <c r="C1261" s="4" t="s">
        <v>11</v>
      </c>
      <c r="D1261" s="4" t="s">
        <v>2664</v>
      </c>
      <c r="E1261" s="6">
        <v>74800</v>
      </c>
      <c r="F1261" s="6">
        <v>85160</v>
      </c>
      <c r="G1261" s="6">
        <v>25000</v>
      </c>
      <c r="H1261" s="6">
        <f t="shared" si="38"/>
        <v>134960</v>
      </c>
      <c r="I1261" s="7">
        <f t="shared" si="39"/>
        <v>1673.5039999999999</v>
      </c>
      <c r="J1261" s="4" t="s">
        <v>11</v>
      </c>
      <c r="K1261" s="4" t="s">
        <v>11</v>
      </c>
    </row>
    <row r="1262" spans="1:11" x14ac:dyDescent="0.25">
      <c r="A1262" s="5">
        <v>306</v>
      </c>
      <c r="B1262" s="4" t="s">
        <v>2667</v>
      </c>
      <c r="C1262" s="4" t="s">
        <v>11</v>
      </c>
      <c r="D1262" s="4" t="s">
        <v>2666</v>
      </c>
      <c r="E1262" s="6">
        <v>45400</v>
      </c>
      <c r="F1262" s="6">
        <v>66760</v>
      </c>
      <c r="G1262" s="6">
        <v>25000</v>
      </c>
      <c r="H1262" s="6">
        <f t="shared" si="38"/>
        <v>87160</v>
      </c>
      <c r="I1262" s="7">
        <f t="shared" si="39"/>
        <v>1080.7839999999999</v>
      </c>
      <c r="J1262" s="4" t="s">
        <v>11</v>
      </c>
      <c r="K1262" s="4" t="s">
        <v>11</v>
      </c>
    </row>
    <row r="1263" spans="1:11" x14ac:dyDescent="0.25">
      <c r="A1263" s="5">
        <v>2223</v>
      </c>
      <c r="B1263" s="4" t="s">
        <v>2669</v>
      </c>
      <c r="C1263" s="4" t="s">
        <v>2670</v>
      </c>
      <c r="D1263" s="4" t="s">
        <v>2668</v>
      </c>
      <c r="E1263" s="6">
        <v>42910</v>
      </c>
      <c r="F1263" s="6">
        <v>249820</v>
      </c>
      <c r="G1263" s="6">
        <v>0</v>
      </c>
      <c r="H1263" s="6">
        <f t="shared" si="38"/>
        <v>292730</v>
      </c>
      <c r="I1263" s="7">
        <f t="shared" si="39"/>
        <v>3629.8519999999999</v>
      </c>
      <c r="J1263" s="4" t="s">
        <v>11</v>
      </c>
      <c r="K1263" s="4" t="s">
        <v>11</v>
      </c>
    </row>
    <row r="1264" spans="1:11" x14ac:dyDescent="0.25">
      <c r="A1264" s="5">
        <v>674</v>
      </c>
      <c r="B1264" s="4" t="s">
        <v>2672</v>
      </c>
      <c r="C1264" s="4" t="s">
        <v>2673</v>
      </c>
      <c r="D1264" s="4" t="s">
        <v>2671</v>
      </c>
      <c r="E1264" s="6">
        <v>41730</v>
      </c>
      <c r="F1264" s="6">
        <v>215550</v>
      </c>
      <c r="G1264" s="6">
        <v>0</v>
      </c>
      <c r="H1264" s="6">
        <f t="shared" si="38"/>
        <v>257280</v>
      </c>
      <c r="I1264" s="7">
        <f t="shared" si="39"/>
        <v>3190.2719999999999</v>
      </c>
      <c r="J1264" s="4" t="s">
        <v>11</v>
      </c>
      <c r="K1264" s="4" t="s">
        <v>11</v>
      </c>
    </row>
    <row r="1265" spans="1:11" x14ac:dyDescent="0.25">
      <c r="A1265" s="5">
        <v>661</v>
      </c>
      <c r="B1265" s="4" t="s">
        <v>2675</v>
      </c>
      <c r="C1265" s="4" t="s">
        <v>2676</v>
      </c>
      <c r="D1265" s="4" t="s">
        <v>2674</v>
      </c>
      <c r="E1265" s="6">
        <v>48990</v>
      </c>
      <c r="F1265" s="6">
        <v>217620</v>
      </c>
      <c r="G1265" s="6">
        <v>25000</v>
      </c>
      <c r="H1265" s="6">
        <f t="shared" si="38"/>
        <v>241610</v>
      </c>
      <c r="I1265" s="7">
        <f t="shared" si="39"/>
        <v>2995.9639999999999</v>
      </c>
      <c r="J1265" s="4" t="s">
        <v>11</v>
      </c>
      <c r="K1265" s="4" t="s">
        <v>11</v>
      </c>
    </row>
    <row r="1266" spans="1:11" x14ac:dyDescent="0.25">
      <c r="A1266" s="5">
        <v>568</v>
      </c>
      <c r="B1266" s="4" t="s">
        <v>2678</v>
      </c>
      <c r="C1266" s="4" t="s">
        <v>11</v>
      </c>
      <c r="D1266" s="4" t="s">
        <v>2677</v>
      </c>
      <c r="E1266" s="6">
        <v>47370</v>
      </c>
      <c r="F1266" s="6">
        <v>201380</v>
      </c>
      <c r="G1266" s="6">
        <v>25000</v>
      </c>
      <c r="H1266" s="6">
        <f t="shared" si="38"/>
        <v>223750</v>
      </c>
      <c r="I1266" s="7">
        <f t="shared" si="39"/>
        <v>2774.5</v>
      </c>
      <c r="J1266" s="4" t="s">
        <v>11</v>
      </c>
      <c r="K1266" s="4" t="s">
        <v>11</v>
      </c>
    </row>
    <row r="1267" spans="1:11" ht="30" x14ac:dyDescent="0.25">
      <c r="A1267" s="5">
        <v>1737</v>
      </c>
      <c r="B1267" s="4" t="s">
        <v>2680</v>
      </c>
      <c r="C1267" s="4" t="s">
        <v>11</v>
      </c>
      <c r="D1267" s="4" t="s">
        <v>2679</v>
      </c>
      <c r="E1267" s="6">
        <v>0</v>
      </c>
      <c r="F1267" s="6">
        <v>47740</v>
      </c>
      <c r="G1267" s="6">
        <v>25000</v>
      </c>
      <c r="H1267" s="6">
        <f t="shared" si="38"/>
        <v>22740</v>
      </c>
      <c r="I1267" s="7">
        <f t="shared" si="39"/>
        <v>281.976</v>
      </c>
      <c r="J1267" s="4" t="s">
        <v>11</v>
      </c>
      <c r="K1267" s="4" t="s">
        <v>11</v>
      </c>
    </row>
    <row r="1268" spans="1:11" ht="30" x14ac:dyDescent="0.25">
      <c r="A1268" s="5">
        <v>3055</v>
      </c>
      <c r="B1268" s="4" t="s">
        <v>2682</v>
      </c>
      <c r="C1268" s="4" t="s">
        <v>11</v>
      </c>
      <c r="D1268" s="4" t="s">
        <v>2681</v>
      </c>
      <c r="E1268" s="6">
        <v>0</v>
      </c>
      <c r="F1268" s="6">
        <v>39530</v>
      </c>
      <c r="G1268" s="6">
        <v>0</v>
      </c>
      <c r="H1268" s="6">
        <f t="shared" si="38"/>
        <v>39530</v>
      </c>
      <c r="I1268" s="7">
        <f t="shared" si="39"/>
        <v>490.17199999999997</v>
      </c>
      <c r="J1268" s="4" t="s">
        <v>11</v>
      </c>
      <c r="K1268" s="4" t="s">
        <v>11</v>
      </c>
    </row>
    <row r="1269" spans="1:11" x14ac:dyDescent="0.25">
      <c r="A1269" s="5">
        <v>1175</v>
      </c>
      <c r="B1269" s="4" t="s">
        <v>2684</v>
      </c>
      <c r="C1269" s="4" t="s">
        <v>2685</v>
      </c>
      <c r="D1269" s="4" t="s">
        <v>2683</v>
      </c>
      <c r="E1269" s="6">
        <v>53560</v>
      </c>
      <c r="F1269" s="6">
        <v>111590</v>
      </c>
      <c r="G1269" s="6">
        <v>0</v>
      </c>
      <c r="H1269" s="6">
        <f t="shared" si="38"/>
        <v>165150</v>
      </c>
      <c r="I1269" s="7">
        <f t="shared" si="39"/>
        <v>2047.86</v>
      </c>
      <c r="J1269" s="4" t="s">
        <v>11</v>
      </c>
      <c r="K1269" s="4" t="s">
        <v>11</v>
      </c>
    </row>
    <row r="1270" spans="1:11" x14ac:dyDescent="0.25">
      <c r="A1270" s="5">
        <v>1010</v>
      </c>
      <c r="B1270" s="4" t="s">
        <v>2687</v>
      </c>
      <c r="C1270" s="4" t="s">
        <v>2688</v>
      </c>
      <c r="D1270" s="4" t="s">
        <v>2686</v>
      </c>
      <c r="E1270" s="6">
        <v>64810</v>
      </c>
      <c r="F1270" s="6">
        <v>287490</v>
      </c>
      <c r="G1270" s="6">
        <v>25000</v>
      </c>
      <c r="H1270" s="6">
        <f t="shared" si="38"/>
        <v>327300</v>
      </c>
      <c r="I1270" s="7">
        <f t="shared" si="39"/>
        <v>4058.52</v>
      </c>
      <c r="J1270" s="4" t="s">
        <v>11</v>
      </c>
      <c r="K1270" s="4" t="s">
        <v>11</v>
      </c>
    </row>
    <row r="1271" spans="1:11" x14ac:dyDescent="0.25">
      <c r="A1271" s="5">
        <v>1178</v>
      </c>
      <c r="B1271" s="4" t="s">
        <v>2690</v>
      </c>
      <c r="C1271" s="4" t="s">
        <v>11</v>
      </c>
      <c r="D1271" s="4" t="s">
        <v>2689</v>
      </c>
      <c r="E1271" s="6">
        <v>98450</v>
      </c>
      <c r="F1271" s="6">
        <v>316960</v>
      </c>
      <c r="G1271" s="6">
        <v>25000</v>
      </c>
      <c r="H1271" s="6">
        <f t="shared" si="38"/>
        <v>390410</v>
      </c>
      <c r="I1271" s="7">
        <f t="shared" si="39"/>
        <v>4841.0839999999998</v>
      </c>
      <c r="J1271" s="4" t="s">
        <v>11</v>
      </c>
      <c r="K1271" s="4" t="s">
        <v>11</v>
      </c>
    </row>
    <row r="1272" spans="1:11" x14ac:dyDescent="0.25">
      <c r="A1272" s="5">
        <v>2771</v>
      </c>
      <c r="B1272" s="4" t="s">
        <v>2692</v>
      </c>
      <c r="C1272" s="4" t="s">
        <v>2690</v>
      </c>
      <c r="D1272" s="4" t="s">
        <v>2691</v>
      </c>
      <c r="E1272" s="6">
        <v>76490</v>
      </c>
      <c r="F1272" s="6">
        <v>0</v>
      </c>
      <c r="G1272" s="6">
        <v>0</v>
      </c>
      <c r="H1272" s="6">
        <f t="shared" si="38"/>
        <v>76490</v>
      </c>
      <c r="I1272" s="7">
        <f t="shared" si="39"/>
        <v>948.476</v>
      </c>
      <c r="J1272" s="4" t="s">
        <v>11</v>
      </c>
      <c r="K1272" s="4" t="s">
        <v>11</v>
      </c>
    </row>
    <row r="1273" spans="1:11" x14ac:dyDescent="0.25">
      <c r="A1273" s="5">
        <v>1177</v>
      </c>
      <c r="B1273" s="4" t="s">
        <v>2694</v>
      </c>
      <c r="C1273" s="4" t="s">
        <v>11</v>
      </c>
      <c r="D1273" s="4" t="s">
        <v>2693</v>
      </c>
      <c r="E1273" s="6">
        <v>490</v>
      </c>
      <c r="F1273" s="6">
        <v>0</v>
      </c>
      <c r="G1273" s="6">
        <v>0</v>
      </c>
      <c r="H1273" s="6">
        <f t="shared" si="38"/>
        <v>490</v>
      </c>
      <c r="I1273" s="7">
        <f t="shared" si="39"/>
        <v>6.0759999999999996</v>
      </c>
      <c r="J1273" s="4" t="s">
        <v>11</v>
      </c>
      <c r="K1273" s="4" t="s">
        <v>11</v>
      </c>
    </row>
    <row r="1274" spans="1:11" x14ac:dyDescent="0.25">
      <c r="A1274" s="5">
        <v>40</v>
      </c>
      <c r="B1274" s="4" t="s">
        <v>2694</v>
      </c>
      <c r="C1274" s="4" t="s">
        <v>2696</v>
      </c>
      <c r="D1274" s="4" t="s">
        <v>2695</v>
      </c>
      <c r="E1274" s="6">
        <v>57190</v>
      </c>
      <c r="F1274" s="6">
        <v>0</v>
      </c>
      <c r="G1274" s="6">
        <v>0</v>
      </c>
      <c r="H1274" s="6">
        <f t="shared" si="38"/>
        <v>57190</v>
      </c>
      <c r="I1274" s="7">
        <f t="shared" si="39"/>
        <v>709.15599999999995</v>
      </c>
      <c r="J1274" s="4" t="s">
        <v>11</v>
      </c>
      <c r="K1274" s="4" t="s">
        <v>11</v>
      </c>
    </row>
    <row r="1275" spans="1:11" x14ac:dyDescent="0.25">
      <c r="A1275" s="5">
        <v>1181</v>
      </c>
      <c r="B1275" s="4" t="s">
        <v>2698</v>
      </c>
      <c r="C1275" s="4" t="s">
        <v>11</v>
      </c>
      <c r="D1275" s="4" t="s">
        <v>2697</v>
      </c>
      <c r="E1275" s="6">
        <v>47840</v>
      </c>
      <c r="F1275" s="6">
        <v>184600</v>
      </c>
      <c r="G1275" s="6">
        <v>25000</v>
      </c>
      <c r="H1275" s="6">
        <f t="shared" si="38"/>
        <v>207440</v>
      </c>
      <c r="I1275" s="7">
        <f t="shared" si="39"/>
        <v>2572.2559999999999</v>
      </c>
      <c r="J1275" s="4" t="s">
        <v>11</v>
      </c>
      <c r="K1275" s="4" t="s">
        <v>11</v>
      </c>
    </row>
    <row r="1276" spans="1:11" x14ac:dyDescent="0.25">
      <c r="A1276" s="5">
        <v>1868</v>
      </c>
      <c r="B1276" s="4" t="s">
        <v>2700</v>
      </c>
      <c r="C1276" s="4" t="s">
        <v>2701</v>
      </c>
      <c r="D1276" s="4" t="s">
        <v>2699</v>
      </c>
      <c r="E1276" s="6">
        <v>40530</v>
      </c>
      <c r="F1276" s="6">
        <v>114270</v>
      </c>
      <c r="G1276" s="6">
        <v>25000</v>
      </c>
      <c r="H1276" s="6">
        <f t="shared" si="38"/>
        <v>129800</v>
      </c>
      <c r="I1276" s="7">
        <f t="shared" si="39"/>
        <v>1609.52</v>
      </c>
      <c r="J1276" s="4" t="s">
        <v>11</v>
      </c>
      <c r="K1276" s="4" t="s">
        <v>11</v>
      </c>
    </row>
    <row r="1277" spans="1:11" ht="45" x14ac:dyDescent="0.25">
      <c r="A1277" s="5">
        <v>1182</v>
      </c>
      <c r="B1277" s="4" t="s">
        <v>2703</v>
      </c>
      <c r="C1277" s="4" t="s">
        <v>2704</v>
      </c>
      <c r="D1277" s="4" t="s">
        <v>2702</v>
      </c>
      <c r="E1277" s="6">
        <v>24500</v>
      </c>
      <c r="F1277" s="6">
        <v>0</v>
      </c>
      <c r="G1277" s="6">
        <v>0</v>
      </c>
      <c r="H1277" s="6">
        <f t="shared" si="38"/>
        <v>24500</v>
      </c>
      <c r="I1277" s="7">
        <f t="shared" si="39"/>
        <v>303.8</v>
      </c>
      <c r="J1277" s="4" t="s">
        <v>11</v>
      </c>
      <c r="K1277" s="4" t="s">
        <v>11</v>
      </c>
    </row>
    <row r="1278" spans="1:11" x14ac:dyDescent="0.25">
      <c r="A1278" s="5">
        <v>653</v>
      </c>
      <c r="B1278" s="4" t="s">
        <v>2706</v>
      </c>
      <c r="C1278" s="4" t="s">
        <v>11</v>
      </c>
      <c r="D1278" s="4" t="s">
        <v>2705</v>
      </c>
      <c r="E1278" s="6">
        <v>84880</v>
      </c>
      <c r="F1278" s="6">
        <v>16800</v>
      </c>
      <c r="G1278" s="6">
        <v>0</v>
      </c>
      <c r="H1278" s="6">
        <f t="shared" si="38"/>
        <v>101680</v>
      </c>
      <c r="I1278" s="7">
        <f t="shared" si="39"/>
        <v>1260.8319999999999</v>
      </c>
      <c r="J1278" s="4" t="s">
        <v>11</v>
      </c>
      <c r="K1278" s="4" t="s">
        <v>11</v>
      </c>
    </row>
    <row r="1279" spans="1:11" x14ac:dyDescent="0.25">
      <c r="A1279" s="5">
        <v>1852</v>
      </c>
      <c r="B1279" s="4" t="s">
        <v>2706</v>
      </c>
      <c r="C1279" s="4" t="s">
        <v>11</v>
      </c>
      <c r="D1279" s="4" t="s">
        <v>2707</v>
      </c>
      <c r="E1279" s="6">
        <v>45650</v>
      </c>
      <c r="F1279" s="6">
        <v>144410</v>
      </c>
      <c r="G1279" s="6">
        <v>0</v>
      </c>
      <c r="H1279" s="6">
        <f t="shared" si="38"/>
        <v>190060</v>
      </c>
      <c r="I1279" s="7">
        <f t="shared" si="39"/>
        <v>2356.7440000000001</v>
      </c>
      <c r="J1279" s="4" t="s">
        <v>11</v>
      </c>
      <c r="K1279" s="4" t="s">
        <v>11</v>
      </c>
    </row>
    <row r="1280" spans="1:11" x14ac:dyDescent="0.25">
      <c r="A1280" s="5">
        <v>1166</v>
      </c>
      <c r="B1280" s="4" t="s">
        <v>2709</v>
      </c>
      <c r="C1280" s="4" t="s">
        <v>11</v>
      </c>
      <c r="D1280" s="4" t="s">
        <v>2708</v>
      </c>
      <c r="E1280" s="6">
        <v>63800</v>
      </c>
      <c r="F1280" s="6">
        <v>111470</v>
      </c>
      <c r="G1280" s="6">
        <v>0</v>
      </c>
      <c r="H1280" s="6">
        <f t="shared" si="38"/>
        <v>175270</v>
      </c>
      <c r="I1280" s="7">
        <f t="shared" si="39"/>
        <v>2173.348</v>
      </c>
      <c r="J1280" s="4" t="s">
        <v>11</v>
      </c>
      <c r="K1280" s="4" t="s">
        <v>11</v>
      </c>
    </row>
    <row r="1281" spans="1:11" x14ac:dyDescent="0.25">
      <c r="A1281" s="5">
        <v>1634</v>
      </c>
      <c r="B1281" s="4" t="s">
        <v>2711</v>
      </c>
      <c r="C1281" s="4" t="s">
        <v>11</v>
      </c>
      <c r="D1281" s="4" t="s">
        <v>2710</v>
      </c>
      <c r="E1281" s="6">
        <v>47370</v>
      </c>
      <c r="F1281" s="6">
        <v>49210</v>
      </c>
      <c r="G1281" s="6">
        <v>0</v>
      </c>
      <c r="H1281" s="6">
        <f t="shared" si="38"/>
        <v>96580</v>
      </c>
      <c r="I1281" s="7">
        <f t="shared" si="39"/>
        <v>1197.5919999999999</v>
      </c>
      <c r="J1281" s="4" t="s">
        <v>11</v>
      </c>
      <c r="K1281" s="4" t="s">
        <v>11</v>
      </c>
    </row>
    <row r="1282" spans="1:11" x14ac:dyDescent="0.25">
      <c r="A1282" s="5">
        <v>1779</v>
      </c>
      <c r="B1282" s="4" t="s">
        <v>2713</v>
      </c>
      <c r="C1282" s="4" t="s">
        <v>11</v>
      </c>
      <c r="D1282" s="4" t="s">
        <v>2712</v>
      </c>
      <c r="E1282" s="6">
        <v>46830</v>
      </c>
      <c r="F1282" s="6">
        <v>218280</v>
      </c>
      <c r="G1282" s="6">
        <v>25000</v>
      </c>
      <c r="H1282" s="6">
        <f t="shared" ref="H1282:H1345" si="40">E1282+F1282-G1282</f>
        <v>240110</v>
      </c>
      <c r="I1282" s="7">
        <f t="shared" ref="I1282:I1345" si="41">H1282*0.0124</f>
        <v>2977.364</v>
      </c>
      <c r="J1282" s="4" t="s">
        <v>11</v>
      </c>
      <c r="K1282" s="4" t="s">
        <v>11</v>
      </c>
    </row>
    <row r="1283" spans="1:11" x14ac:dyDescent="0.25">
      <c r="A1283" s="5">
        <v>635</v>
      </c>
      <c r="B1283" s="4" t="s">
        <v>2715</v>
      </c>
      <c r="C1283" s="4" t="s">
        <v>11</v>
      </c>
      <c r="D1283" s="4" t="s">
        <v>2714</v>
      </c>
      <c r="E1283" s="6">
        <v>54180</v>
      </c>
      <c r="F1283" s="6">
        <v>248500</v>
      </c>
      <c r="G1283" s="6">
        <v>25000</v>
      </c>
      <c r="H1283" s="6">
        <f t="shared" si="40"/>
        <v>277680</v>
      </c>
      <c r="I1283" s="7">
        <f t="shared" si="41"/>
        <v>3443.232</v>
      </c>
      <c r="J1283" s="4" t="s">
        <v>11</v>
      </c>
      <c r="K1283" s="4" t="s">
        <v>11</v>
      </c>
    </row>
    <row r="1284" spans="1:11" ht="30" x14ac:dyDescent="0.25">
      <c r="A1284" s="5">
        <v>1191</v>
      </c>
      <c r="B1284" s="4" t="s">
        <v>2717</v>
      </c>
      <c r="C1284" s="4" t="s">
        <v>11</v>
      </c>
      <c r="D1284" s="4" t="s">
        <v>2716</v>
      </c>
      <c r="E1284" s="6">
        <v>44630</v>
      </c>
      <c r="F1284" s="6">
        <v>177380</v>
      </c>
      <c r="G1284" s="6">
        <v>0</v>
      </c>
      <c r="H1284" s="6">
        <f t="shared" si="40"/>
        <v>222010</v>
      </c>
      <c r="I1284" s="7">
        <f t="shared" si="41"/>
        <v>2752.924</v>
      </c>
      <c r="J1284" s="4" t="s">
        <v>11</v>
      </c>
      <c r="K1284" s="4" t="s">
        <v>11</v>
      </c>
    </row>
    <row r="1285" spans="1:11" x14ac:dyDescent="0.25">
      <c r="A1285" s="5">
        <v>288</v>
      </c>
      <c r="B1285" s="4" t="s">
        <v>2719</v>
      </c>
      <c r="C1285" s="4" t="s">
        <v>2720</v>
      </c>
      <c r="D1285" s="4" t="s">
        <v>2718</v>
      </c>
      <c r="E1285" s="6">
        <v>40940</v>
      </c>
      <c r="F1285" s="6">
        <v>182650</v>
      </c>
      <c r="G1285" s="6">
        <v>25000</v>
      </c>
      <c r="H1285" s="6">
        <f t="shared" si="40"/>
        <v>198590</v>
      </c>
      <c r="I1285" s="7">
        <f t="shared" si="41"/>
        <v>2462.5160000000001</v>
      </c>
      <c r="J1285" s="4" t="s">
        <v>11</v>
      </c>
      <c r="K1285" s="4" t="s">
        <v>11</v>
      </c>
    </row>
    <row r="1286" spans="1:11" x14ac:dyDescent="0.25">
      <c r="A1286" s="5">
        <v>629</v>
      </c>
      <c r="B1286" s="4" t="s">
        <v>2722</v>
      </c>
      <c r="C1286" s="4" t="s">
        <v>2723</v>
      </c>
      <c r="D1286" s="4" t="s">
        <v>2721</v>
      </c>
      <c r="E1286" s="6">
        <v>49390</v>
      </c>
      <c r="F1286" s="6">
        <v>217470</v>
      </c>
      <c r="G1286" s="6">
        <v>25000</v>
      </c>
      <c r="H1286" s="6">
        <f t="shared" si="40"/>
        <v>241860</v>
      </c>
      <c r="I1286" s="7">
        <f t="shared" si="41"/>
        <v>2999.0639999999999</v>
      </c>
      <c r="J1286" s="4" t="s">
        <v>11</v>
      </c>
      <c r="K1286" s="4" t="s">
        <v>11</v>
      </c>
    </row>
    <row r="1287" spans="1:11" ht="45" x14ac:dyDescent="0.25">
      <c r="A1287" s="5">
        <v>1201</v>
      </c>
      <c r="B1287" s="4" t="s">
        <v>2725</v>
      </c>
      <c r="C1287" s="4" t="s">
        <v>2726</v>
      </c>
      <c r="D1287" s="4" t="s">
        <v>2724</v>
      </c>
      <c r="E1287" s="6">
        <v>47220</v>
      </c>
      <c r="F1287" s="6">
        <v>181920</v>
      </c>
      <c r="G1287" s="6">
        <v>25000</v>
      </c>
      <c r="H1287" s="6">
        <f t="shared" si="40"/>
        <v>204140</v>
      </c>
      <c r="I1287" s="7">
        <f t="shared" si="41"/>
        <v>2531.3359999999998</v>
      </c>
      <c r="J1287" s="4" t="s">
        <v>11</v>
      </c>
      <c r="K1287" s="4" t="s">
        <v>11</v>
      </c>
    </row>
    <row r="1288" spans="1:11" x14ac:dyDescent="0.25">
      <c r="A1288" s="5">
        <v>1105</v>
      </c>
      <c r="B1288" s="4" t="s">
        <v>2728</v>
      </c>
      <c r="C1288" s="4" t="s">
        <v>11</v>
      </c>
      <c r="D1288" s="4" t="s">
        <v>2727</v>
      </c>
      <c r="E1288" s="6">
        <v>39810</v>
      </c>
      <c r="F1288" s="6">
        <v>52390</v>
      </c>
      <c r="G1288" s="6">
        <v>31000</v>
      </c>
      <c r="H1288" s="6">
        <f t="shared" si="40"/>
        <v>61200</v>
      </c>
      <c r="I1288" s="7">
        <f t="shared" si="41"/>
        <v>758.88</v>
      </c>
      <c r="J1288" s="4" t="s">
        <v>11</v>
      </c>
      <c r="K1288" s="4" t="s">
        <v>11</v>
      </c>
    </row>
    <row r="1289" spans="1:11" x14ac:dyDescent="0.25">
      <c r="A1289" s="5">
        <v>361</v>
      </c>
      <c r="B1289" s="4" t="s">
        <v>2730</v>
      </c>
      <c r="C1289" s="4" t="s">
        <v>11</v>
      </c>
      <c r="D1289" s="4" t="s">
        <v>2729</v>
      </c>
      <c r="E1289" s="6">
        <v>57850</v>
      </c>
      <c r="F1289" s="6">
        <v>243830</v>
      </c>
      <c r="G1289" s="6">
        <v>25000</v>
      </c>
      <c r="H1289" s="6">
        <f t="shared" si="40"/>
        <v>276680</v>
      </c>
      <c r="I1289" s="7">
        <f t="shared" si="41"/>
        <v>3430.8319999999999</v>
      </c>
      <c r="J1289" s="4" t="s">
        <v>11</v>
      </c>
      <c r="K1289" s="4" t="s">
        <v>11</v>
      </c>
    </row>
    <row r="1290" spans="1:11" x14ac:dyDescent="0.25">
      <c r="A1290" s="5">
        <v>1210</v>
      </c>
      <c r="B1290" s="4" t="s">
        <v>2732</v>
      </c>
      <c r="C1290" s="4" t="s">
        <v>11</v>
      </c>
      <c r="D1290" s="4" t="s">
        <v>2731</v>
      </c>
      <c r="E1290" s="6">
        <v>62750</v>
      </c>
      <c r="F1290" s="6">
        <v>226870</v>
      </c>
      <c r="G1290" s="6">
        <v>31000</v>
      </c>
      <c r="H1290" s="6">
        <f t="shared" si="40"/>
        <v>258620</v>
      </c>
      <c r="I1290" s="7">
        <f t="shared" si="41"/>
        <v>3206.8879999999999</v>
      </c>
      <c r="J1290" s="4" t="s">
        <v>11</v>
      </c>
      <c r="K1290" s="4" t="s">
        <v>11</v>
      </c>
    </row>
    <row r="1291" spans="1:11" x14ac:dyDescent="0.25">
      <c r="A1291" s="5">
        <v>1902</v>
      </c>
      <c r="B1291" s="4" t="s">
        <v>2734</v>
      </c>
      <c r="C1291" s="4" t="s">
        <v>11</v>
      </c>
      <c r="D1291" s="4" t="s">
        <v>2733</v>
      </c>
      <c r="E1291" s="6">
        <v>43670</v>
      </c>
      <c r="F1291" s="6">
        <v>184490</v>
      </c>
      <c r="G1291" s="6">
        <v>25000</v>
      </c>
      <c r="H1291" s="6">
        <f t="shared" si="40"/>
        <v>203160</v>
      </c>
      <c r="I1291" s="7">
        <f t="shared" si="41"/>
        <v>2519.1839999999997</v>
      </c>
      <c r="J1291" s="4" t="s">
        <v>11</v>
      </c>
      <c r="K1291" s="4" t="s">
        <v>11</v>
      </c>
    </row>
    <row r="1292" spans="1:11" ht="30" x14ac:dyDescent="0.25">
      <c r="A1292" s="5">
        <v>539</v>
      </c>
      <c r="B1292" s="4" t="s">
        <v>2736</v>
      </c>
      <c r="C1292" s="4" t="s">
        <v>2737</v>
      </c>
      <c r="D1292" s="4" t="s">
        <v>2735</v>
      </c>
      <c r="E1292" s="6">
        <v>62840</v>
      </c>
      <c r="F1292" s="6">
        <v>0</v>
      </c>
      <c r="G1292" s="6">
        <v>0</v>
      </c>
      <c r="H1292" s="6">
        <f t="shared" si="40"/>
        <v>62840</v>
      </c>
      <c r="I1292" s="7">
        <f t="shared" si="41"/>
        <v>779.21600000000001</v>
      </c>
      <c r="J1292" s="4" t="s">
        <v>11</v>
      </c>
      <c r="K1292" s="4" t="s">
        <v>11</v>
      </c>
    </row>
    <row r="1293" spans="1:11" x14ac:dyDescent="0.25">
      <c r="A1293" s="5">
        <v>2345</v>
      </c>
      <c r="B1293" s="4" t="s">
        <v>2736</v>
      </c>
      <c r="C1293" s="4" t="s">
        <v>2739</v>
      </c>
      <c r="D1293" s="4" t="s">
        <v>2738</v>
      </c>
      <c r="E1293" s="6">
        <v>54180</v>
      </c>
      <c r="F1293" s="6">
        <v>544940</v>
      </c>
      <c r="G1293" s="6">
        <v>25000</v>
      </c>
      <c r="H1293" s="6">
        <f t="shared" si="40"/>
        <v>574120</v>
      </c>
      <c r="I1293" s="7">
        <f t="shared" si="41"/>
        <v>7119.0879999999997</v>
      </c>
      <c r="J1293" s="4" t="s">
        <v>11</v>
      </c>
      <c r="K1293" s="4" t="s">
        <v>11</v>
      </c>
    </row>
    <row r="1294" spans="1:11" x14ac:dyDescent="0.25">
      <c r="A1294" s="5">
        <v>1620</v>
      </c>
      <c r="B1294" s="4" t="s">
        <v>2741</v>
      </c>
      <c r="C1294" s="4" t="s">
        <v>11</v>
      </c>
      <c r="D1294" s="4" t="s">
        <v>2740</v>
      </c>
      <c r="E1294" s="6">
        <v>43670</v>
      </c>
      <c r="F1294" s="6">
        <v>135250</v>
      </c>
      <c r="G1294" s="6">
        <v>25000</v>
      </c>
      <c r="H1294" s="6">
        <f t="shared" si="40"/>
        <v>153920</v>
      </c>
      <c r="I1294" s="7">
        <f t="shared" si="41"/>
        <v>1908.6079999999999</v>
      </c>
      <c r="J1294" s="4" t="s">
        <v>11</v>
      </c>
      <c r="K1294" s="4" t="s">
        <v>11</v>
      </c>
    </row>
    <row r="1295" spans="1:11" ht="30" x14ac:dyDescent="0.25">
      <c r="A1295" s="5">
        <v>2944</v>
      </c>
      <c r="B1295" s="4" t="s">
        <v>2743</v>
      </c>
      <c r="C1295" s="4" t="s">
        <v>11</v>
      </c>
      <c r="D1295" s="4" t="s">
        <v>2742</v>
      </c>
      <c r="E1295" s="6">
        <v>0</v>
      </c>
      <c r="F1295" s="6">
        <v>50230</v>
      </c>
      <c r="G1295" s="6">
        <v>25000</v>
      </c>
      <c r="H1295" s="6">
        <f t="shared" si="40"/>
        <v>25230</v>
      </c>
      <c r="I1295" s="7">
        <f t="shared" si="41"/>
        <v>312.85199999999998</v>
      </c>
      <c r="J1295" s="4" t="s">
        <v>11</v>
      </c>
      <c r="K1295" s="4" t="s">
        <v>11</v>
      </c>
    </row>
    <row r="1296" spans="1:11" x14ac:dyDescent="0.25">
      <c r="A1296" s="5">
        <v>1218</v>
      </c>
      <c r="B1296" s="4" t="s">
        <v>2745</v>
      </c>
      <c r="C1296" s="4" t="s">
        <v>11</v>
      </c>
      <c r="D1296" s="4" t="s">
        <v>2744</v>
      </c>
      <c r="E1296" s="6">
        <v>49950</v>
      </c>
      <c r="F1296" s="6">
        <v>166790</v>
      </c>
      <c r="G1296" s="6">
        <v>25000</v>
      </c>
      <c r="H1296" s="6">
        <f t="shared" si="40"/>
        <v>191740</v>
      </c>
      <c r="I1296" s="7">
        <f t="shared" si="41"/>
        <v>2377.576</v>
      </c>
      <c r="J1296" s="4" t="s">
        <v>11</v>
      </c>
      <c r="K1296" s="4" t="s">
        <v>11</v>
      </c>
    </row>
    <row r="1297" spans="1:11" x14ac:dyDescent="0.25">
      <c r="A1297" s="5">
        <v>1219</v>
      </c>
      <c r="B1297" s="4" t="s">
        <v>2747</v>
      </c>
      <c r="C1297" s="4" t="s">
        <v>11</v>
      </c>
      <c r="D1297" s="4" t="s">
        <v>2746</v>
      </c>
      <c r="E1297" s="6">
        <v>36830</v>
      </c>
      <c r="F1297" s="6">
        <v>67460</v>
      </c>
      <c r="G1297" s="6">
        <v>25000</v>
      </c>
      <c r="H1297" s="6">
        <f t="shared" si="40"/>
        <v>79290</v>
      </c>
      <c r="I1297" s="7">
        <f t="shared" si="41"/>
        <v>983.19599999999991</v>
      </c>
      <c r="J1297" s="4" t="s">
        <v>11</v>
      </c>
      <c r="K1297" s="4" t="s">
        <v>11</v>
      </c>
    </row>
    <row r="1298" spans="1:11" ht="30" x14ac:dyDescent="0.25">
      <c r="A1298" s="5">
        <v>1222</v>
      </c>
      <c r="B1298" s="4" t="s">
        <v>2749</v>
      </c>
      <c r="C1298" s="4" t="s">
        <v>2750</v>
      </c>
      <c r="D1298" s="4" t="s">
        <v>2748</v>
      </c>
      <c r="E1298" s="6">
        <v>75000</v>
      </c>
      <c r="F1298" s="6">
        <v>376080</v>
      </c>
      <c r="G1298" s="6">
        <v>25000</v>
      </c>
      <c r="H1298" s="6">
        <f t="shared" si="40"/>
        <v>426080</v>
      </c>
      <c r="I1298" s="7">
        <f t="shared" si="41"/>
        <v>5283.3919999999998</v>
      </c>
      <c r="J1298" s="4" t="s">
        <v>11</v>
      </c>
      <c r="K1298" s="4" t="s">
        <v>11</v>
      </c>
    </row>
    <row r="1299" spans="1:11" x14ac:dyDescent="0.25">
      <c r="A1299" s="5">
        <v>1223</v>
      </c>
      <c r="B1299" s="4" t="s">
        <v>2749</v>
      </c>
      <c r="C1299" s="4" t="s">
        <v>11</v>
      </c>
      <c r="D1299" s="4" t="s">
        <v>2751</v>
      </c>
      <c r="E1299" s="6">
        <v>65480</v>
      </c>
      <c r="F1299" s="6">
        <v>0</v>
      </c>
      <c r="G1299" s="6">
        <v>0</v>
      </c>
      <c r="H1299" s="6">
        <f t="shared" si="40"/>
        <v>65480</v>
      </c>
      <c r="I1299" s="7">
        <f t="shared" si="41"/>
        <v>811.952</v>
      </c>
      <c r="J1299" s="4" t="s">
        <v>11</v>
      </c>
      <c r="K1299" s="4" t="s">
        <v>11</v>
      </c>
    </row>
    <row r="1300" spans="1:11" x14ac:dyDescent="0.25">
      <c r="A1300" s="5">
        <v>1220</v>
      </c>
      <c r="B1300" s="4" t="s">
        <v>2753</v>
      </c>
      <c r="C1300" s="4" t="s">
        <v>11</v>
      </c>
      <c r="D1300" s="4" t="s">
        <v>2752</v>
      </c>
      <c r="E1300" s="6">
        <v>46980</v>
      </c>
      <c r="F1300" s="6">
        <v>203260</v>
      </c>
      <c r="G1300" s="6">
        <v>0</v>
      </c>
      <c r="H1300" s="6">
        <f t="shared" si="40"/>
        <v>250240</v>
      </c>
      <c r="I1300" s="7">
        <f t="shared" si="41"/>
        <v>3102.9760000000001</v>
      </c>
      <c r="J1300" s="4" t="s">
        <v>11</v>
      </c>
      <c r="K1300" s="4" t="s">
        <v>11</v>
      </c>
    </row>
    <row r="1301" spans="1:11" x14ac:dyDescent="0.25">
      <c r="A1301" s="5">
        <v>235</v>
      </c>
      <c r="B1301" s="4" t="s">
        <v>2755</v>
      </c>
      <c r="C1301" s="4" t="s">
        <v>11</v>
      </c>
      <c r="D1301" s="4" t="s">
        <v>2754</v>
      </c>
      <c r="E1301" s="6">
        <v>62550</v>
      </c>
      <c r="F1301" s="6">
        <v>182000</v>
      </c>
      <c r="G1301" s="6">
        <v>0</v>
      </c>
      <c r="H1301" s="6">
        <f t="shared" si="40"/>
        <v>244550</v>
      </c>
      <c r="I1301" s="7">
        <f t="shared" si="41"/>
        <v>3032.42</v>
      </c>
      <c r="J1301" s="4" t="s">
        <v>11</v>
      </c>
      <c r="K1301" s="4" t="s">
        <v>11</v>
      </c>
    </row>
    <row r="1302" spans="1:11" x14ac:dyDescent="0.25">
      <c r="A1302" s="5">
        <v>962</v>
      </c>
      <c r="B1302" s="4" t="s">
        <v>2757</v>
      </c>
      <c r="C1302" s="4" t="s">
        <v>11</v>
      </c>
      <c r="D1302" s="4" t="s">
        <v>2756</v>
      </c>
      <c r="E1302" s="6">
        <v>52340</v>
      </c>
      <c r="F1302" s="6">
        <v>113510</v>
      </c>
      <c r="G1302" s="6">
        <v>25000</v>
      </c>
      <c r="H1302" s="6">
        <f t="shared" si="40"/>
        <v>140850</v>
      </c>
      <c r="I1302" s="7">
        <f t="shared" si="41"/>
        <v>1746.54</v>
      </c>
      <c r="J1302" s="4" t="s">
        <v>11</v>
      </c>
      <c r="K1302" s="4" t="s">
        <v>11</v>
      </c>
    </row>
    <row r="1303" spans="1:11" ht="30" x14ac:dyDescent="0.25">
      <c r="A1303" s="5">
        <v>1227</v>
      </c>
      <c r="B1303" s="4" t="s">
        <v>2759</v>
      </c>
      <c r="C1303" s="4" t="s">
        <v>2760</v>
      </c>
      <c r="D1303" s="4" t="s">
        <v>2758</v>
      </c>
      <c r="E1303" s="6">
        <v>70380</v>
      </c>
      <c r="F1303" s="6">
        <v>343640</v>
      </c>
      <c r="G1303" s="6">
        <v>25000</v>
      </c>
      <c r="H1303" s="6">
        <f t="shared" si="40"/>
        <v>389020</v>
      </c>
      <c r="I1303" s="7">
        <f t="shared" si="41"/>
        <v>4823.848</v>
      </c>
      <c r="J1303" s="4" t="s">
        <v>11</v>
      </c>
      <c r="K1303" s="4" t="s">
        <v>11</v>
      </c>
    </row>
    <row r="1304" spans="1:11" ht="30" x14ac:dyDescent="0.25">
      <c r="A1304" s="5">
        <v>1229</v>
      </c>
      <c r="B1304" s="4" t="s">
        <v>2759</v>
      </c>
      <c r="C1304" s="4" t="s">
        <v>2760</v>
      </c>
      <c r="D1304" s="4" t="s">
        <v>2761</v>
      </c>
      <c r="E1304" s="6">
        <v>9230</v>
      </c>
      <c r="F1304" s="6">
        <v>0</v>
      </c>
      <c r="G1304" s="6">
        <v>0</v>
      </c>
      <c r="H1304" s="6">
        <f t="shared" si="40"/>
        <v>9230</v>
      </c>
      <c r="I1304" s="7">
        <f t="shared" si="41"/>
        <v>114.452</v>
      </c>
      <c r="J1304" s="4" t="s">
        <v>11</v>
      </c>
      <c r="K1304" s="4" t="s">
        <v>11</v>
      </c>
    </row>
    <row r="1305" spans="1:11" x14ac:dyDescent="0.25">
      <c r="A1305" s="5">
        <v>1878</v>
      </c>
      <c r="B1305" s="4" t="s">
        <v>2763</v>
      </c>
      <c r="C1305" s="4" t="s">
        <v>11</v>
      </c>
      <c r="D1305" s="4" t="s">
        <v>2762</v>
      </c>
      <c r="E1305" s="6">
        <v>24500</v>
      </c>
      <c r="F1305" s="6">
        <v>0</v>
      </c>
      <c r="G1305" s="6">
        <v>0</v>
      </c>
      <c r="H1305" s="6">
        <f t="shared" si="40"/>
        <v>24500</v>
      </c>
      <c r="I1305" s="7">
        <f t="shared" si="41"/>
        <v>303.8</v>
      </c>
      <c r="J1305" s="4" t="s">
        <v>11</v>
      </c>
      <c r="K1305" s="4" t="s">
        <v>11</v>
      </c>
    </row>
    <row r="1306" spans="1:11" x14ac:dyDescent="0.25">
      <c r="A1306" s="5">
        <v>3064</v>
      </c>
      <c r="B1306" s="4" t="s">
        <v>2765</v>
      </c>
      <c r="C1306" s="4" t="s">
        <v>2766</v>
      </c>
      <c r="D1306" s="4" t="s">
        <v>2764</v>
      </c>
      <c r="E1306" s="6">
        <v>20900</v>
      </c>
      <c r="F1306" s="6">
        <v>0</v>
      </c>
      <c r="G1306" s="6">
        <v>0</v>
      </c>
      <c r="H1306" s="6">
        <f t="shared" si="40"/>
        <v>20900</v>
      </c>
      <c r="I1306" s="7">
        <f t="shared" si="41"/>
        <v>259.15999999999997</v>
      </c>
      <c r="J1306" s="4" t="s">
        <v>11</v>
      </c>
      <c r="K1306" s="4" t="s">
        <v>11</v>
      </c>
    </row>
    <row r="1307" spans="1:11" x14ac:dyDescent="0.25">
      <c r="A1307" s="5">
        <v>3063</v>
      </c>
      <c r="B1307" s="4" t="s">
        <v>2765</v>
      </c>
      <c r="C1307" s="4" t="s">
        <v>2766</v>
      </c>
      <c r="D1307" s="4" t="s">
        <v>2767</v>
      </c>
      <c r="E1307" s="6">
        <v>46900</v>
      </c>
      <c r="F1307" s="6">
        <v>264500</v>
      </c>
      <c r="G1307" s="6">
        <v>25000</v>
      </c>
      <c r="H1307" s="6">
        <f t="shared" si="40"/>
        <v>286400</v>
      </c>
      <c r="I1307" s="7">
        <f t="shared" si="41"/>
        <v>3551.3599999999997</v>
      </c>
      <c r="J1307" s="4" t="s">
        <v>11</v>
      </c>
      <c r="K1307" s="4" t="s">
        <v>11</v>
      </c>
    </row>
    <row r="1308" spans="1:11" x14ac:dyDescent="0.25">
      <c r="A1308" s="5">
        <v>3066</v>
      </c>
      <c r="B1308" s="4" t="s">
        <v>2765</v>
      </c>
      <c r="C1308" s="4" t="s">
        <v>2766</v>
      </c>
      <c r="D1308" s="4" t="s">
        <v>2768</v>
      </c>
      <c r="E1308" s="6">
        <v>22990</v>
      </c>
      <c r="F1308" s="6">
        <v>0</v>
      </c>
      <c r="G1308" s="6">
        <v>0</v>
      </c>
      <c r="H1308" s="6">
        <f t="shared" si="40"/>
        <v>22990</v>
      </c>
      <c r="I1308" s="7">
        <f t="shared" si="41"/>
        <v>285.07599999999996</v>
      </c>
      <c r="J1308" s="4" t="s">
        <v>11</v>
      </c>
      <c r="K1308" s="4" t="s">
        <v>11</v>
      </c>
    </row>
    <row r="1309" spans="1:11" x14ac:dyDescent="0.25">
      <c r="A1309" s="5">
        <v>3065</v>
      </c>
      <c r="B1309" s="4" t="s">
        <v>2765</v>
      </c>
      <c r="C1309" s="4" t="s">
        <v>2766</v>
      </c>
      <c r="D1309" s="4" t="s">
        <v>2769</v>
      </c>
      <c r="E1309" s="6">
        <v>20900</v>
      </c>
      <c r="F1309" s="6">
        <v>0</v>
      </c>
      <c r="G1309" s="6">
        <v>0</v>
      </c>
      <c r="H1309" s="6">
        <f t="shared" si="40"/>
        <v>20900</v>
      </c>
      <c r="I1309" s="7">
        <f t="shared" si="41"/>
        <v>259.15999999999997</v>
      </c>
      <c r="J1309" s="4" t="s">
        <v>11</v>
      </c>
      <c r="K1309" s="4" t="s">
        <v>11</v>
      </c>
    </row>
    <row r="1310" spans="1:11" ht="30" x14ac:dyDescent="0.25">
      <c r="A1310" s="5">
        <v>2613</v>
      </c>
      <c r="B1310" s="4" t="s">
        <v>2771</v>
      </c>
      <c r="C1310" s="4" t="s">
        <v>2772</v>
      </c>
      <c r="D1310" s="4" t="s">
        <v>2770</v>
      </c>
      <c r="E1310" s="6">
        <v>67940</v>
      </c>
      <c r="F1310" s="6">
        <v>261710</v>
      </c>
      <c r="G1310" s="6">
        <v>25000</v>
      </c>
      <c r="H1310" s="6">
        <f t="shared" si="40"/>
        <v>304650</v>
      </c>
      <c r="I1310" s="7">
        <f t="shared" si="41"/>
        <v>3777.66</v>
      </c>
      <c r="J1310" s="4" t="s">
        <v>11</v>
      </c>
      <c r="K1310" s="4" t="s">
        <v>11</v>
      </c>
    </row>
    <row r="1311" spans="1:11" x14ac:dyDescent="0.25">
      <c r="A1311" s="5">
        <v>1813</v>
      </c>
      <c r="B1311" s="4" t="s">
        <v>2774</v>
      </c>
      <c r="C1311" s="4" t="s">
        <v>11</v>
      </c>
      <c r="D1311" s="4" t="s">
        <v>2773</v>
      </c>
      <c r="E1311" s="6">
        <v>43810</v>
      </c>
      <c r="F1311" s="6">
        <v>197990</v>
      </c>
      <c r="G1311" s="6">
        <v>25000</v>
      </c>
      <c r="H1311" s="6">
        <f t="shared" si="40"/>
        <v>216800</v>
      </c>
      <c r="I1311" s="7">
        <f t="shared" si="41"/>
        <v>2688.3199999999997</v>
      </c>
      <c r="J1311" s="4" t="s">
        <v>11</v>
      </c>
      <c r="K1311" s="4" t="s">
        <v>11</v>
      </c>
    </row>
    <row r="1312" spans="1:11" x14ac:dyDescent="0.25">
      <c r="A1312" s="5">
        <v>1237</v>
      </c>
      <c r="B1312" s="4" t="s">
        <v>2776</v>
      </c>
      <c r="C1312" s="4" t="s">
        <v>11</v>
      </c>
      <c r="D1312" s="4" t="s">
        <v>2775</v>
      </c>
      <c r="E1312" s="6">
        <v>45590</v>
      </c>
      <c r="F1312" s="6">
        <v>233890</v>
      </c>
      <c r="G1312" s="6">
        <v>0</v>
      </c>
      <c r="H1312" s="6">
        <f t="shared" si="40"/>
        <v>279480</v>
      </c>
      <c r="I1312" s="7">
        <f t="shared" si="41"/>
        <v>3465.5519999999997</v>
      </c>
      <c r="J1312" s="4" t="s">
        <v>11</v>
      </c>
      <c r="K1312" s="4" t="s">
        <v>11</v>
      </c>
    </row>
    <row r="1313" spans="1:11" ht="30" x14ac:dyDescent="0.25">
      <c r="A1313" s="5">
        <v>1238</v>
      </c>
      <c r="B1313" s="4" t="s">
        <v>2778</v>
      </c>
      <c r="C1313" s="4" t="s">
        <v>11</v>
      </c>
      <c r="D1313" s="4" t="s">
        <v>2777</v>
      </c>
      <c r="E1313" s="6">
        <v>0</v>
      </c>
      <c r="F1313" s="6">
        <v>64710</v>
      </c>
      <c r="G1313" s="6">
        <v>25000</v>
      </c>
      <c r="H1313" s="6">
        <f t="shared" si="40"/>
        <v>39710</v>
      </c>
      <c r="I1313" s="7">
        <f t="shared" si="41"/>
        <v>492.404</v>
      </c>
      <c r="J1313" s="4" t="s">
        <v>11</v>
      </c>
      <c r="K1313" s="4" t="s">
        <v>11</v>
      </c>
    </row>
    <row r="1314" spans="1:11" x14ac:dyDescent="0.25">
      <c r="A1314" s="5">
        <v>2085</v>
      </c>
      <c r="B1314" s="4" t="s">
        <v>2778</v>
      </c>
      <c r="C1314" s="4" t="s">
        <v>11</v>
      </c>
      <c r="D1314" s="4" t="s">
        <v>2779</v>
      </c>
      <c r="E1314" s="6">
        <v>57850</v>
      </c>
      <c r="F1314" s="6">
        <v>0</v>
      </c>
      <c r="G1314" s="6">
        <v>0</v>
      </c>
      <c r="H1314" s="6">
        <f t="shared" si="40"/>
        <v>57850</v>
      </c>
      <c r="I1314" s="7">
        <f t="shared" si="41"/>
        <v>717.33999999999992</v>
      </c>
      <c r="J1314" s="4" t="s">
        <v>11</v>
      </c>
      <c r="K1314" s="4" t="s">
        <v>11</v>
      </c>
    </row>
    <row r="1315" spans="1:11" x14ac:dyDescent="0.25">
      <c r="A1315" s="5">
        <v>1236</v>
      </c>
      <c r="B1315" s="4" t="s">
        <v>2781</v>
      </c>
      <c r="C1315" s="4" t="s">
        <v>2782</v>
      </c>
      <c r="D1315" s="4" t="s">
        <v>2780</v>
      </c>
      <c r="E1315" s="6">
        <v>73160</v>
      </c>
      <c r="F1315" s="6">
        <v>171810</v>
      </c>
      <c r="G1315" s="6">
        <v>25000</v>
      </c>
      <c r="H1315" s="6">
        <f t="shared" si="40"/>
        <v>219970</v>
      </c>
      <c r="I1315" s="7">
        <f t="shared" si="41"/>
        <v>2727.6279999999997</v>
      </c>
      <c r="J1315" s="4" t="s">
        <v>11</v>
      </c>
      <c r="K1315" s="4" t="s">
        <v>11</v>
      </c>
    </row>
    <row r="1316" spans="1:11" ht="30" x14ac:dyDescent="0.25">
      <c r="A1316" s="5">
        <v>3087</v>
      </c>
      <c r="B1316" s="4" t="s">
        <v>2784</v>
      </c>
      <c r="C1316" s="4" t="s">
        <v>11</v>
      </c>
      <c r="D1316" s="4" t="s">
        <v>2783</v>
      </c>
      <c r="E1316" s="6">
        <v>0</v>
      </c>
      <c r="F1316" s="6">
        <v>39840</v>
      </c>
      <c r="G1316" s="6">
        <v>25000</v>
      </c>
      <c r="H1316" s="6">
        <f t="shared" si="40"/>
        <v>14840</v>
      </c>
      <c r="I1316" s="7">
        <f t="shared" si="41"/>
        <v>184.01599999999999</v>
      </c>
      <c r="J1316" s="4" t="s">
        <v>11</v>
      </c>
      <c r="K1316" s="4" t="s">
        <v>11</v>
      </c>
    </row>
    <row r="1317" spans="1:11" ht="30" x14ac:dyDescent="0.25">
      <c r="A1317" s="5">
        <v>208</v>
      </c>
      <c r="B1317" s="4" t="s">
        <v>2786</v>
      </c>
      <c r="C1317" s="4" t="s">
        <v>11</v>
      </c>
      <c r="D1317" s="4" t="s">
        <v>2785</v>
      </c>
      <c r="E1317" s="6">
        <v>55400</v>
      </c>
      <c r="F1317" s="6">
        <v>51310</v>
      </c>
      <c r="G1317" s="6">
        <v>25000</v>
      </c>
      <c r="H1317" s="6">
        <f t="shared" si="40"/>
        <v>81710</v>
      </c>
      <c r="I1317" s="7">
        <f t="shared" si="41"/>
        <v>1013.204</v>
      </c>
      <c r="J1317" s="4" t="s">
        <v>11</v>
      </c>
      <c r="K1317" s="4" t="s">
        <v>11</v>
      </c>
    </row>
    <row r="1318" spans="1:11" ht="30" x14ac:dyDescent="0.25">
      <c r="A1318" s="5">
        <v>1626</v>
      </c>
      <c r="B1318" s="4" t="s">
        <v>2788</v>
      </c>
      <c r="C1318" s="4" t="s">
        <v>2789</v>
      </c>
      <c r="D1318" s="4" t="s">
        <v>2787</v>
      </c>
      <c r="E1318" s="6">
        <v>158030</v>
      </c>
      <c r="F1318" s="6">
        <v>920</v>
      </c>
      <c r="G1318" s="6">
        <v>0</v>
      </c>
      <c r="H1318" s="6">
        <f t="shared" si="40"/>
        <v>158950</v>
      </c>
      <c r="I1318" s="7">
        <f t="shared" si="41"/>
        <v>1970.98</v>
      </c>
      <c r="J1318" s="4" t="s">
        <v>11</v>
      </c>
      <c r="K1318" s="4" t="s">
        <v>11</v>
      </c>
    </row>
    <row r="1319" spans="1:11" ht="30" x14ac:dyDescent="0.25">
      <c r="A1319" s="5">
        <v>104</v>
      </c>
      <c r="B1319" s="4" t="s">
        <v>2791</v>
      </c>
      <c r="C1319" s="4" t="s">
        <v>2792</v>
      </c>
      <c r="D1319" s="4" t="s">
        <v>2790</v>
      </c>
      <c r="E1319" s="6">
        <v>610</v>
      </c>
      <c r="F1319" s="6">
        <v>11520</v>
      </c>
      <c r="G1319" s="6">
        <v>0</v>
      </c>
      <c r="H1319" s="6">
        <f t="shared" si="40"/>
        <v>12130</v>
      </c>
      <c r="I1319" s="7">
        <f t="shared" si="41"/>
        <v>150.41200000000001</v>
      </c>
      <c r="J1319" s="4" t="s">
        <v>11</v>
      </c>
      <c r="K1319" s="4" t="s">
        <v>11</v>
      </c>
    </row>
    <row r="1320" spans="1:11" ht="30" x14ac:dyDescent="0.25">
      <c r="A1320" s="5">
        <v>1243</v>
      </c>
      <c r="B1320" s="4" t="s">
        <v>2791</v>
      </c>
      <c r="C1320" s="4" t="s">
        <v>2789</v>
      </c>
      <c r="D1320" s="4" t="s">
        <v>2793</v>
      </c>
      <c r="E1320" s="6">
        <v>71330</v>
      </c>
      <c r="F1320" s="6">
        <v>427330</v>
      </c>
      <c r="G1320" s="6">
        <v>25000</v>
      </c>
      <c r="H1320" s="6">
        <f t="shared" si="40"/>
        <v>473660</v>
      </c>
      <c r="I1320" s="7">
        <f t="shared" si="41"/>
        <v>5873.384</v>
      </c>
      <c r="J1320" s="4" t="s">
        <v>11</v>
      </c>
      <c r="K1320" s="4" t="s">
        <v>11</v>
      </c>
    </row>
    <row r="1321" spans="1:11" ht="30" x14ac:dyDescent="0.25">
      <c r="A1321" s="5">
        <v>1241</v>
      </c>
      <c r="B1321" s="4" t="s">
        <v>2791</v>
      </c>
      <c r="C1321" s="4" t="s">
        <v>2792</v>
      </c>
      <c r="D1321" s="4" t="s">
        <v>2794</v>
      </c>
      <c r="E1321" s="6">
        <v>10410</v>
      </c>
      <c r="F1321" s="6">
        <v>0</v>
      </c>
      <c r="G1321" s="6">
        <v>0</v>
      </c>
      <c r="H1321" s="6">
        <f t="shared" si="40"/>
        <v>10410</v>
      </c>
      <c r="I1321" s="7">
        <f t="shared" si="41"/>
        <v>129.084</v>
      </c>
      <c r="J1321" s="4" t="s">
        <v>11</v>
      </c>
      <c r="K1321" s="4" t="s">
        <v>11</v>
      </c>
    </row>
    <row r="1322" spans="1:11" ht="30" x14ac:dyDescent="0.25">
      <c r="A1322" s="5">
        <v>105</v>
      </c>
      <c r="B1322" s="4" t="s">
        <v>2796</v>
      </c>
      <c r="C1322" s="4" t="s">
        <v>2797</v>
      </c>
      <c r="D1322" s="4" t="s">
        <v>2795</v>
      </c>
      <c r="E1322" s="6">
        <v>40500</v>
      </c>
      <c r="F1322" s="6">
        <v>90370</v>
      </c>
      <c r="G1322" s="6">
        <v>0</v>
      </c>
      <c r="H1322" s="6">
        <f t="shared" si="40"/>
        <v>130870</v>
      </c>
      <c r="I1322" s="7">
        <f t="shared" si="41"/>
        <v>1622.788</v>
      </c>
      <c r="J1322" s="4" t="s">
        <v>11</v>
      </c>
      <c r="K1322" s="4" t="s">
        <v>11</v>
      </c>
    </row>
    <row r="1323" spans="1:11" ht="30" x14ac:dyDescent="0.25">
      <c r="A1323" s="5">
        <v>1240</v>
      </c>
      <c r="B1323" s="4" t="s">
        <v>2796</v>
      </c>
      <c r="C1323" s="4" t="s">
        <v>2797</v>
      </c>
      <c r="D1323" s="4" t="s">
        <v>2798</v>
      </c>
      <c r="E1323" s="6">
        <v>57360</v>
      </c>
      <c r="F1323" s="6">
        <v>160720</v>
      </c>
      <c r="G1323" s="6">
        <v>25000</v>
      </c>
      <c r="H1323" s="6">
        <f t="shared" si="40"/>
        <v>193080</v>
      </c>
      <c r="I1323" s="7">
        <f t="shared" si="41"/>
        <v>2394.192</v>
      </c>
      <c r="J1323" s="4" t="s">
        <v>11</v>
      </c>
      <c r="K1323" s="4" t="s">
        <v>11</v>
      </c>
    </row>
    <row r="1324" spans="1:11" x14ac:dyDescent="0.25">
      <c r="A1324" s="5">
        <v>1367</v>
      </c>
      <c r="B1324" s="4" t="s">
        <v>2800</v>
      </c>
      <c r="C1324" s="4" t="s">
        <v>11</v>
      </c>
      <c r="D1324" s="4" t="s">
        <v>2799</v>
      </c>
      <c r="E1324" s="6">
        <v>29400</v>
      </c>
      <c r="F1324" s="6">
        <v>0</v>
      </c>
      <c r="G1324" s="6">
        <v>0</v>
      </c>
      <c r="H1324" s="6">
        <f t="shared" si="40"/>
        <v>29400</v>
      </c>
      <c r="I1324" s="7">
        <f t="shared" si="41"/>
        <v>364.56</v>
      </c>
      <c r="J1324" s="4" t="s">
        <v>11</v>
      </c>
      <c r="K1324" s="4" t="s">
        <v>11</v>
      </c>
    </row>
    <row r="1325" spans="1:11" ht="30" x14ac:dyDescent="0.25">
      <c r="A1325" s="5">
        <v>1822</v>
      </c>
      <c r="B1325" s="4" t="s">
        <v>2802</v>
      </c>
      <c r="C1325" s="4" t="s">
        <v>2803</v>
      </c>
      <c r="D1325" s="4" t="s">
        <v>2801</v>
      </c>
      <c r="E1325" s="6">
        <v>46550</v>
      </c>
      <c r="F1325" s="6">
        <v>184520</v>
      </c>
      <c r="G1325" s="6">
        <v>0</v>
      </c>
      <c r="H1325" s="6">
        <f t="shared" si="40"/>
        <v>231070</v>
      </c>
      <c r="I1325" s="7">
        <f t="shared" si="41"/>
        <v>2865.268</v>
      </c>
      <c r="J1325" s="4" t="s">
        <v>11</v>
      </c>
      <c r="K1325" s="4" t="s">
        <v>11</v>
      </c>
    </row>
    <row r="1326" spans="1:11" ht="30" x14ac:dyDescent="0.25">
      <c r="A1326" s="5">
        <v>1069</v>
      </c>
      <c r="B1326" s="4" t="s">
        <v>2805</v>
      </c>
      <c r="C1326" s="4" t="s">
        <v>11</v>
      </c>
      <c r="D1326" s="4" t="s">
        <v>2804</v>
      </c>
      <c r="E1326" s="6">
        <v>0</v>
      </c>
      <c r="F1326" s="6">
        <v>38160</v>
      </c>
      <c r="G1326" s="6">
        <v>0</v>
      </c>
      <c r="H1326" s="6">
        <f t="shared" si="40"/>
        <v>38160</v>
      </c>
      <c r="I1326" s="7">
        <f t="shared" si="41"/>
        <v>473.18399999999997</v>
      </c>
      <c r="J1326" s="4" t="s">
        <v>11</v>
      </c>
      <c r="K1326" s="4" t="s">
        <v>11</v>
      </c>
    </row>
    <row r="1327" spans="1:11" x14ac:dyDescent="0.25">
      <c r="A1327" s="5">
        <v>1247</v>
      </c>
      <c r="B1327" s="4" t="s">
        <v>2807</v>
      </c>
      <c r="C1327" s="4" t="s">
        <v>2808</v>
      </c>
      <c r="D1327" s="4" t="s">
        <v>2806</v>
      </c>
      <c r="E1327" s="6">
        <v>6740</v>
      </c>
      <c r="F1327" s="6">
        <v>0</v>
      </c>
      <c r="G1327" s="6">
        <v>0</v>
      </c>
      <c r="H1327" s="6">
        <f t="shared" si="40"/>
        <v>6740</v>
      </c>
      <c r="I1327" s="7">
        <f t="shared" si="41"/>
        <v>83.575999999999993</v>
      </c>
      <c r="J1327" s="4" t="s">
        <v>11</v>
      </c>
      <c r="K1327" s="4" t="s">
        <v>11</v>
      </c>
    </row>
    <row r="1328" spans="1:11" x14ac:dyDescent="0.25">
      <c r="A1328" s="5">
        <v>1248</v>
      </c>
      <c r="B1328" s="4" t="s">
        <v>2807</v>
      </c>
      <c r="C1328" s="4" t="s">
        <v>2808</v>
      </c>
      <c r="D1328" s="4" t="s">
        <v>2809</v>
      </c>
      <c r="E1328" s="6">
        <v>85850</v>
      </c>
      <c r="F1328" s="6">
        <v>263840</v>
      </c>
      <c r="G1328" s="6">
        <v>25000</v>
      </c>
      <c r="H1328" s="6">
        <f t="shared" si="40"/>
        <v>324690</v>
      </c>
      <c r="I1328" s="7">
        <f t="shared" si="41"/>
        <v>4026.1559999999999</v>
      </c>
      <c r="J1328" s="4" t="s">
        <v>11</v>
      </c>
      <c r="K1328" s="4" t="s">
        <v>11</v>
      </c>
    </row>
    <row r="1329" spans="1:11" x14ac:dyDescent="0.25">
      <c r="A1329" s="5">
        <v>1246</v>
      </c>
      <c r="B1329" s="4" t="s">
        <v>2807</v>
      </c>
      <c r="C1329" s="4" t="s">
        <v>2808</v>
      </c>
      <c r="D1329" s="4" t="s">
        <v>2810</v>
      </c>
      <c r="E1329" s="6">
        <v>19600</v>
      </c>
      <c r="F1329" s="6">
        <v>4720</v>
      </c>
      <c r="G1329" s="6">
        <v>0</v>
      </c>
      <c r="H1329" s="6">
        <f t="shared" si="40"/>
        <v>24320</v>
      </c>
      <c r="I1329" s="7">
        <f t="shared" si="41"/>
        <v>301.56799999999998</v>
      </c>
      <c r="J1329" s="4" t="s">
        <v>11</v>
      </c>
      <c r="K1329" s="4" t="s">
        <v>11</v>
      </c>
    </row>
    <row r="1330" spans="1:11" x14ac:dyDescent="0.25">
      <c r="A1330" s="5">
        <v>519</v>
      </c>
      <c r="B1330" s="4" t="s">
        <v>2812</v>
      </c>
      <c r="C1330" s="4" t="s">
        <v>11</v>
      </c>
      <c r="D1330" s="4" t="s">
        <v>2811</v>
      </c>
      <c r="E1330" s="6">
        <v>60590</v>
      </c>
      <c r="F1330" s="6">
        <v>132120</v>
      </c>
      <c r="G1330" s="6">
        <v>25000</v>
      </c>
      <c r="H1330" s="6">
        <f t="shared" si="40"/>
        <v>167710</v>
      </c>
      <c r="I1330" s="7">
        <f t="shared" si="41"/>
        <v>2079.6039999999998</v>
      </c>
      <c r="J1330" s="4" t="s">
        <v>11</v>
      </c>
      <c r="K1330" s="4" t="s">
        <v>11</v>
      </c>
    </row>
    <row r="1331" spans="1:11" x14ac:dyDescent="0.25">
      <c r="A1331" s="5">
        <v>3081</v>
      </c>
      <c r="B1331" s="4" t="s">
        <v>2814</v>
      </c>
      <c r="C1331" s="4" t="s">
        <v>11</v>
      </c>
      <c r="D1331" s="4" t="s">
        <v>2813</v>
      </c>
      <c r="E1331" s="6">
        <v>51430</v>
      </c>
      <c r="F1331" s="6">
        <v>312260</v>
      </c>
      <c r="G1331" s="6">
        <v>25000</v>
      </c>
      <c r="H1331" s="6">
        <f t="shared" si="40"/>
        <v>338690</v>
      </c>
      <c r="I1331" s="7">
        <f t="shared" si="41"/>
        <v>4199.7559999999994</v>
      </c>
      <c r="J1331" s="4" t="s">
        <v>11</v>
      </c>
      <c r="K1331" s="4" t="s">
        <v>11</v>
      </c>
    </row>
    <row r="1332" spans="1:11" ht="45" x14ac:dyDescent="0.25">
      <c r="A1332" s="5">
        <v>1252</v>
      </c>
      <c r="B1332" s="4" t="s">
        <v>2816</v>
      </c>
      <c r="C1332" s="4" t="s">
        <v>11</v>
      </c>
      <c r="D1332" s="4" t="s">
        <v>2815</v>
      </c>
      <c r="E1332" s="6">
        <v>166080</v>
      </c>
      <c r="F1332" s="6">
        <v>159770</v>
      </c>
      <c r="G1332" s="6">
        <v>325850</v>
      </c>
      <c r="H1332" s="6">
        <f t="shared" si="40"/>
        <v>0</v>
      </c>
      <c r="I1332" s="7">
        <f t="shared" si="41"/>
        <v>0</v>
      </c>
      <c r="J1332" s="4" t="s">
        <v>11</v>
      </c>
      <c r="K1332" s="4" t="s">
        <v>11</v>
      </c>
    </row>
    <row r="1333" spans="1:11" x14ac:dyDescent="0.25">
      <c r="A1333" s="5">
        <v>3307</v>
      </c>
      <c r="B1333" s="4" t="s">
        <v>2818</v>
      </c>
      <c r="C1333" s="4" t="s">
        <v>11</v>
      </c>
      <c r="D1333" s="4" t="s">
        <v>2817</v>
      </c>
      <c r="E1333" s="6">
        <v>7380</v>
      </c>
      <c r="F1333" s="6">
        <v>0</v>
      </c>
      <c r="G1333" s="6">
        <v>0</v>
      </c>
      <c r="H1333" s="6">
        <f t="shared" si="40"/>
        <v>7380</v>
      </c>
      <c r="I1333" s="7">
        <f t="shared" si="41"/>
        <v>91.512</v>
      </c>
      <c r="J1333" s="4" t="s">
        <v>11</v>
      </c>
      <c r="K1333" s="4" t="s">
        <v>11</v>
      </c>
    </row>
    <row r="1334" spans="1:11" x14ac:dyDescent="0.25">
      <c r="A1334" s="5">
        <v>1554</v>
      </c>
      <c r="B1334" s="4" t="s">
        <v>2818</v>
      </c>
      <c r="C1334" s="4" t="s">
        <v>11</v>
      </c>
      <c r="D1334" s="4" t="s">
        <v>2819</v>
      </c>
      <c r="E1334" s="6">
        <v>85270</v>
      </c>
      <c r="F1334" s="6">
        <v>0</v>
      </c>
      <c r="G1334" s="6">
        <v>0</v>
      </c>
      <c r="H1334" s="6">
        <f t="shared" si="40"/>
        <v>85270</v>
      </c>
      <c r="I1334" s="7">
        <f t="shared" si="41"/>
        <v>1057.348</v>
      </c>
      <c r="J1334" s="4" t="s">
        <v>11</v>
      </c>
      <c r="K1334" s="4" t="s">
        <v>2820</v>
      </c>
    </row>
    <row r="1335" spans="1:11" x14ac:dyDescent="0.25">
      <c r="A1335" s="5">
        <v>3179</v>
      </c>
      <c r="B1335" s="4" t="s">
        <v>2822</v>
      </c>
      <c r="C1335" s="4" t="s">
        <v>2823</v>
      </c>
      <c r="D1335" s="4" t="s">
        <v>2821</v>
      </c>
      <c r="E1335" s="6">
        <v>15950</v>
      </c>
      <c r="F1335" s="6">
        <v>0</v>
      </c>
      <c r="G1335" s="6">
        <v>0</v>
      </c>
      <c r="H1335" s="6">
        <f t="shared" si="40"/>
        <v>15950</v>
      </c>
      <c r="I1335" s="7">
        <f t="shared" si="41"/>
        <v>197.78</v>
      </c>
      <c r="J1335" s="4" t="s">
        <v>11</v>
      </c>
      <c r="K1335" s="4" t="s">
        <v>11</v>
      </c>
    </row>
    <row r="1336" spans="1:11" x14ac:dyDescent="0.25">
      <c r="A1336" s="5">
        <v>1303</v>
      </c>
      <c r="B1336" s="4" t="s">
        <v>2825</v>
      </c>
      <c r="C1336" s="4" t="s">
        <v>2826</v>
      </c>
      <c r="D1336" s="4" t="s">
        <v>2824</v>
      </c>
      <c r="E1336" s="6">
        <v>44180</v>
      </c>
      <c r="F1336" s="6">
        <v>34080</v>
      </c>
      <c r="G1336" s="6">
        <v>0</v>
      </c>
      <c r="H1336" s="6">
        <f t="shared" si="40"/>
        <v>78260</v>
      </c>
      <c r="I1336" s="7">
        <f t="shared" si="41"/>
        <v>970.42399999999998</v>
      </c>
      <c r="J1336" s="4" t="s">
        <v>11</v>
      </c>
      <c r="K1336" s="4" t="s">
        <v>11</v>
      </c>
    </row>
    <row r="1337" spans="1:11" x14ac:dyDescent="0.25">
      <c r="A1337" s="5">
        <v>1304</v>
      </c>
      <c r="B1337" s="4" t="s">
        <v>2825</v>
      </c>
      <c r="C1337" s="4" t="s">
        <v>2826</v>
      </c>
      <c r="D1337" s="4" t="s">
        <v>2827</v>
      </c>
      <c r="E1337" s="6">
        <v>65580</v>
      </c>
      <c r="F1337" s="6">
        <v>211340</v>
      </c>
      <c r="G1337" s="6">
        <v>25000</v>
      </c>
      <c r="H1337" s="6">
        <f t="shared" si="40"/>
        <v>251920</v>
      </c>
      <c r="I1337" s="7">
        <f t="shared" si="41"/>
        <v>3123.808</v>
      </c>
      <c r="J1337" s="4" t="s">
        <v>11</v>
      </c>
      <c r="K1337" s="4" t="s">
        <v>11</v>
      </c>
    </row>
    <row r="1338" spans="1:11" x14ac:dyDescent="0.25">
      <c r="A1338" s="5">
        <v>562</v>
      </c>
      <c r="B1338" s="4" t="s">
        <v>2825</v>
      </c>
      <c r="C1338" s="4" t="s">
        <v>2829</v>
      </c>
      <c r="D1338" s="4" t="s">
        <v>2828</v>
      </c>
      <c r="E1338" s="6">
        <v>0</v>
      </c>
      <c r="F1338" s="6">
        <v>0</v>
      </c>
      <c r="G1338" s="6">
        <v>0</v>
      </c>
      <c r="H1338" s="6">
        <f t="shared" si="40"/>
        <v>0</v>
      </c>
      <c r="I1338" s="7">
        <f t="shared" si="41"/>
        <v>0</v>
      </c>
      <c r="J1338" s="4" t="s">
        <v>11</v>
      </c>
      <c r="K1338" s="4" t="s">
        <v>11</v>
      </c>
    </row>
    <row r="1339" spans="1:11" x14ac:dyDescent="0.25">
      <c r="A1339" s="5">
        <v>2785</v>
      </c>
      <c r="B1339" s="4" t="s">
        <v>2831</v>
      </c>
      <c r="C1339" s="4" t="s">
        <v>2832</v>
      </c>
      <c r="D1339" s="4" t="s">
        <v>2830</v>
      </c>
      <c r="E1339" s="6">
        <v>96580</v>
      </c>
      <c r="F1339" s="6">
        <v>0</v>
      </c>
      <c r="G1339" s="6">
        <v>0</v>
      </c>
      <c r="H1339" s="6">
        <f t="shared" si="40"/>
        <v>96580</v>
      </c>
      <c r="I1339" s="7">
        <f t="shared" si="41"/>
        <v>1197.5919999999999</v>
      </c>
      <c r="J1339" s="4" t="s">
        <v>11</v>
      </c>
      <c r="K1339" s="4" t="s">
        <v>11</v>
      </c>
    </row>
    <row r="1340" spans="1:11" x14ac:dyDescent="0.25">
      <c r="A1340" s="5">
        <v>2784</v>
      </c>
      <c r="B1340" s="4" t="s">
        <v>2831</v>
      </c>
      <c r="C1340" s="4" t="s">
        <v>2832</v>
      </c>
      <c r="D1340" s="4" t="s">
        <v>2833</v>
      </c>
      <c r="E1340" s="6">
        <v>124630</v>
      </c>
      <c r="F1340" s="6">
        <v>356100</v>
      </c>
      <c r="G1340" s="6">
        <v>25000</v>
      </c>
      <c r="H1340" s="6">
        <f t="shared" si="40"/>
        <v>455730</v>
      </c>
      <c r="I1340" s="7">
        <f t="shared" si="41"/>
        <v>5651.0519999999997</v>
      </c>
      <c r="J1340" s="4" t="s">
        <v>11</v>
      </c>
      <c r="K1340" s="4" t="s">
        <v>11</v>
      </c>
    </row>
    <row r="1341" spans="1:11" ht="30" x14ac:dyDescent="0.25">
      <c r="A1341" s="5">
        <v>321</v>
      </c>
      <c r="B1341" s="4" t="s">
        <v>2835</v>
      </c>
      <c r="C1341" s="4" t="s">
        <v>11</v>
      </c>
      <c r="D1341" s="4" t="s">
        <v>2834</v>
      </c>
      <c r="E1341" s="6">
        <v>46940</v>
      </c>
      <c r="F1341" s="6">
        <v>0</v>
      </c>
      <c r="G1341" s="6">
        <v>0</v>
      </c>
      <c r="H1341" s="6">
        <f t="shared" si="40"/>
        <v>46940</v>
      </c>
      <c r="I1341" s="7">
        <f t="shared" si="41"/>
        <v>582.05599999999993</v>
      </c>
      <c r="J1341" s="4" t="s">
        <v>11</v>
      </c>
      <c r="K1341" s="4" t="s">
        <v>11</v>
      </c>
    </row>
    <row r="1342" spans="1:11" ht="30" x14ac:dyDescent="0.25">
      <c r="A1342" s="5">
        <v>1030</v>
      </c>
      <c r="B1342" s="4" t="s">
        <v>2837</v>
      </c>
      <c r="C1342" s="4" t="s">
        <v>11</v>
      </c>
      <c r="D1342" s="4" t="s">
        <v>2836</v>
      </c>
      <c r="E1342" s="6">
        <v>50550</v>
      </c>
      <c r="F1342" s="6">
        <v>69670</v>
      </c>
      <c r="G1342" s="6">
        <v>0</v>
      </c>
      <c r="H1342" s="6">
        <f t="shared" si="40"/>
        <v>120220</v>
      </c>
      <c r="I1342" s="7">
        <f t="shared" si="41"/>
        <v>1490.7279999999998</v>
      </c>
      <c r="J1342" s="4" t="s">
        <v>11</v>
      </c>
      <c r="K1342" s="4" t="s">
        <v>11</v>
      </c>
    </row>
    <row r="1343" spans="1:11" ht="30" x14ac:dyDescent="0.25">
      <c r="A1343" s="5">
        <v>1149</v>
      </c>
      <c r="B1343" s="4" t="s">
        <v>2839</v>
      </c>
      <c r="C1343" s="4" t="s">
        <v>2840</v>
      </c>
      <c r="D1343" s="4" t="s">
        <v>2838</v>
      </c>
      <c r="E1343" s="6">
        <v>51730</v>
      </c>
      <c r="F1343" s="6">
        <v>322020</v>
      </c>
      <c r="G1343" s="6">
        <v>25000</v>
      </c>
      <c r="H1343" s="6">
        <f t="shared" si="40"/>
        <v>348750</v>
      </c>
      <c r="I1343" s="7">
        <f t="shared" si="41"/>
        <v>4324.5</v>
      </c>
      <c r="J1343" s="4" t="s">
        <v>11</v>
      </c>
      <c r="K1343" s="4" t="s">
        <v>11</v>
      </c>
    </row>
    <row r="1344" spans="1:11" ht="30" x14ac:dyDescent="0.25">
      <c r="A1344" s="5">
        <v>2803</v>
      </c>
      <c r="B1344" s="4" t="s">
        <v>2842</v>
      </c>
      <c r="C1344" s="4" t="s">
        <v>2843</v>
      </c>
      <c r="D1344" s="4" t="s">
        <v>2841</v>
      </c>
      <c r="E1344" s="6">
        <v>52610</v>
      </c>
      <c r="F1344" s="6">
        <v>103840</v>
      </c>
      <c r="G1344" s="6">
        <v>25000</v>
      </c>
      <c r="H1344" s="6">
        <f t="shared" si="40"/>
        <v>131450</v>
      </c>
      <c r="I1344" s="7">
        <f t="shared" si="41"/>
        <v>1629.98</v>
      </c>
      <c r="J1344" s="4" t="s">
        <v>11</v>
      </c>
      <c r="K1344" s="4" t="s">
        <v>11</v>
      </c>
    </row>
    <row r="1345" spans="1:11" ht="30" x14ac:dyDescent="0.25">
      <c r="A1345" s="5">
        <v>1438</v>
      </c>
      <c r="B1345" s="4" t="s">
        <v>2845</v>
      </c>
      <c r="C1345" s="4" t="s">
        <v>2846</v>
      </c>
      <c r="D1345" s="4" t="s">
        <v>2844</v>
      </c>
      <c r="E1345" s="6">
        <v>0</v>
      </c>
      <c r="F1345" s="6">
        <v>0</v>
      </c>
      <c r="G1345" s="6">
        <v>0</v>
      </c>
      <c r="H1345" s="6">
        <f t="shared" si="40"/>
        <v>0</v>
      </c>
      <c r="I1345" s="7">
        <f t="shared" si="41"/>
        <v>0</v>
      </c>
      <c r="J1345" s="4" t="s">
        <v>11</v>
      </c>
      <c r="K1345" s="4" t="s">
        <v>11</v>
      </c>
    </row>
    <row r="1346" spans="1:11" ht="30" x14ac:dyDescent="0.25">
      <c r="A1346" s="5">
        <v>3103</v>
      </c>
      <c r="B1346" s="4" t="s">
        <v>2845</v>
      </c>
      <c r="C1346" s="4" t="s">
        <v>2846</v>
      </c>
      <c r="D1346" s="4" t="s">
        <v>2847</v>
      </c>
      <c r="E1346" s="6">
        <v>0</v>
      </c>
      <c r="F1346" s="6">
        <v>12760</v>
      </c>
      <c r="G1346" s="6">
        <v>0</v>
      </c>
      <c r="H1346" s="6">
        <f t="shared" ref="H1346:H1409" si="42">E1346+F1346-G1346</f>
        <v>12760</v>
      </c>
      <c r="I1346" s="7">
        <f t="shared" ref="I1346:I1409" si="43">H1346*0.0124</f>
        <v>158.22399999999999</v>
      </c>
      <c r="J1346" s="4" t="s">
        <v>11</v>
      </c>
      <c r="K1346" s="4" t="s">
        <v>11</v>
      </c>
    </row>
    <row r="1347" spans="1:11" ht="30" x14ac:dyDescent="0.25">
      <c r="A1347" s="5">
        <v>108</v>
      </c>
      <c r="B1347" s="4" t="s">
        <v>2845</v>
      </c>
      <c r="C1347" s="4" t="s">
        <v>2846</v>
      </c>
      <c r="D1347" s="4" t="s">
        <v>2848</v>
      </c>
      <c r="E1347" s="6">
        <v>49680</v>
      </c>
      <c r="F1347" s="6">
        <v>33700</v>
      </c>
      <c r="G1347" s="6">
        <v>25000</v>
      </c>
      <c r="H1347" s="6">
        <f t="shared" si="42"/>
        <v>58380</v>
      </c>
      <c r="I1347" s="7">
        <f t="shared" si="43"/>
        <v>723.91199999999992</v>
      </c>
      <c r="J1347" s="4" t="s">
        <v>11</v>
      </c>
      <c r="K1347" s="4" t="s">
        <v>11</v>
      </c>
    </row>
    <row r="1348" spans="1:11" x14ac:dyDescent="0.25">
      <c r="A1348" s="5">
        <v>1307</v>
      </c>
      <c r="B1348" s="4" t="s">
        <v>2850</v>
      </c>
      <c r="C1348" s="4" t="s">
        <v>2851</v>
      </c>
      <c r="D1348" s="4" t="s">
        <v>2849</v>
      </c>
      <c r="E1348" s="6">
        <v>0</v>
      </c>
      <c r="F1348" s="6">
        <v>0</v>
      </c>
      <c r="G1348" s="6">
        <v>0</v>
      </c>
      <c r="H1348" s="6">
        <f t="shared" si="42"/>
        <v>0</v>
      </c>
      <c r="I1348" s="7">
        <f t="shared" si="43"/>
        <v>0</v>
      </c>
      <c r="J1348" s="4" t="s">
        <v>11</v>
      </c>
      <c r="K1348" s="4" t="s">
        <v>11</v>
      </c>
    </row>
    <row r="1349" spans="1:11" x14ac:dyDescent="0.25">
      <c r="A1349" s="5">
        <v>1308</v>
      </c>
      <c r="B1349" s="4" t="s">
        <v>2850</v>
      </c>
      <c r="C1349" s="4" t="s">
        <v>2851</v>
      </c>
      <c r="D1349" s="4" t="s">
        <v>2852</v>
      </c>
      <c r="E1349" s="6">
        <v>52410</v>
      </c>
      <c r="F1349" s="6">
        <v>180590</v>
      </c>
      <c r="G1349" s="6">
        <v>25000</v>
      </c>
      <c r="H1349" s="6">
        <f t="shared" si="42"/>
        <v>208000</v>
      </c>
      <c r="I1349" s="7">
        <f t="shared" si="43"/>
        <v>2579.1999999999998</v>
      </c>
      <c r="J1349" s="4" t="s">
        <v>11</v>
      </c>
      <c r="K1349" s="4" t="s">
        <v>11</v>
      </c>
    </row>
    <row r="1350" spans="1:11" x14ac:dyDescent="0.25">
      <c r="A1350" s="5">
        <v>1723</v>
      </c>
      <c r="B1350" s="4" t="s">
        <v>2854</v>
      </c>
      <c r="C1350" s="4" t="s">
        <v>2855</v>
      </c>
      <c r="D1350" s="4" t="s">
        <v>2853</v>
      </c>
      <c r="E1350" s="6">
        <v>51240</v>
      </c>
      <c r="F1350" s="6">
        <v>344220</v>
      </c>
      <c r="G1350" s="6">
        <v>25000</v>
      </c>
      <c r="H1350" s="6">
        <f t="shared" si="42"/>
        <v>370460</v>
      </c>
      <c r="I1350" s="7">
        <f t="shared" si="43"/>
        <v>4593.7039999999997</v>
      </c>
      <c r="J1350" s="4" t="s">
        <v>11</v>
      </c>
      <c r="K1350" s="4" t="s">
        <v>2856</v>
      </c>
    </row>
    <row r="1351" spans="1:11" x14ac:dyDescent="0.25">
      <c r="A1351" s="5">
        <v>446</v>
      </c>
      <c r="B1351" s="4" t="s">
        <v>2858</v>
      </c>
      <c r="C1351" s="4" t="s">
        <v>2859</v>
      </c>
      <c r="D1351" s="4" t="s">
        <v>2857</v>
      </c>
      <c r="E1351" s="6">
        <v>53880</v>
      </c>
      <c r="F1351" s="6">
        <v>285040</v>
      </c>
      <c r="G1351" s="6">
        <v>25000</v>
      </c>
      <c r="H1351" s="6">
        <f t="shared" si="42"/>
        <v>313920</v>
      </c>
      <c r="I1351" s="7">
        <f t="shared" si="43"/>
        <v>3892.6079999999997</v>
      </c>
      <c r="J1351" s="4" t="s">
        <v>11</v>
      </c>
      <c r="K1351" s="4" t="s">
        <v>11</v>
      </c>
    </row>
    <row r="1352" spans="1:11" x14ac:dyDescent="0.25">
      <c r="A1352" s="5">
        <v>1008</v>
      </c>
      <c r="B1352" s="4" t="s">
        <v>2861</v>
      </c>
      <c r="C1352" s="4" t="s">
        <v>11</v>
      </c>
      <c r="D1352" s="4" t="s">
        <v>2860</v>
      </c>
      <c r="E1352" s="6">
        <v>36550</v>
      </c>
      <c r="F1352" s="6">
        <v>139950</v>
      </c>
      <c r="G1352" s="6">
        <v>25000</v>
      </c>
      <c r="H1352" s="6">
        <f t="shared" si="42"/>
        <v>151500</v>
      </c>
      <c r="I1352" s="7">
        <f t="shared" si="43"/>
        <v>1878.6</v>
      </c>
      <c r="J1352" s="4" t="s">
        <v>11</v>
      </c>
      <c r="K1352" s="4" t="s">
        <v>11</v>
      </c>
    </row>
    <row r="1353" spans="1:11" x14ac:dyDescent="0.25">
      <c r="A1353" s="5">
        <v>1756</v>
      </c>
      <c r="B1353" s="4" t="s">
        <v>2863</v>
      </c>
      <c r="C1353" s="4" t="s">
        <v>11</v>
      </c>
      <c r="D1353" s="4" t="s">
        <v>2862</v>
      </c>
      <c r="E1353" s="6">
        <v>64960</v>
      </c>
      <c r="F1353" s="6">
        <v>452050</v>
      </c>
      <c r="G1353" s="6">
        <v>25000</v>
      </c>
      <c r="H1353" s="6">
        <f t="shared" si="42"/>
        <v>492010</v>
      </c>
      <c r="I1353" s="7">
        <f t="shared" si="43"/>
        <v>6100.924</v>
      </c>
      <c r="J1353" s="4" t="s">
        <v>11</v>
      </c>
      <c r="K1353" s="4" t="s">
        <v>11</v>
      </c>
    </row>
    <row r="1354" spans="1:11" x14ac:dyDescent="0.25">
      <c r="A1354" s="5">
        <v>2162</v>
      </c>
      <c r="B1354" s="4" t="s">
        <v>2865</v>
      </c>
      <c r="C1354" s="4" t="s">
        <v>11</v>
      </c>
      <c r="D1354" s="4" t="s">
        <v>2864</v>
      </c>
      <c r="E1354" s="6">
        <v>51730</v>
      </c>
      <c r="F1354" s="6">
        <v>191530</v>
      </c>
      <c r="G1354" s="6">
        <v>0</v>
      </c>
      <c r="H1354" s="6">
        <f t="shared" si="42"/>
        <v>243260</v>
      </c>
      <c r="I1354" s="7">
        <f t="shared" si="43"/>
        <v>3016.424</v>
      </c>
      <c r="J1354" s="4" t="s">
        <v>11</v>
      </c>
      <c r="K1354" s="4" t="s">
        <v>11</v>
      </c>
    </row>
    <row r="1355" spans="1:11" x14ac:dyDescent="0.25">
      <c r="A1355" s="5">
        <v>2189</v>
      </c>
      <c r="B1355" s="4" t="s">
        <v>2867</v>
      </c>
      <c r="C1355" s="4" t="s">
        <v>11</v>
      </c>
      <c r="D1355" s="4" t="s">
        <v>2866</v>
      </c>
      <c r="E1355" s="6">
        <v>32910</v>
      </c>
      <c r="F1355" s="6">
        <v>10000</v>
      </c>
      <c r="G1355" s="6">
        <v>0</v>
      </c>
      <c r="H1355" s="6">
        <f t="shared" si="42"/>
        <v>42910</v>
      </c>
      <c r="I1355" s="7">
        <f t="shared" si="43"/>
        <v>532.08399999999995</v>
      </c>
      <c r="J1355" s="4" t="s">
        <v>11</v>
      </c>
      <c r="K1355" s="4" t="s">
        <v>11</v>
      </c>
    </row>
    <row r="1356" spans="1:11" ht="30" x14ac:dyDescent="0.25">
      <c r="A1356" s="5">
        <v>583</v>
      </c>
      <c r="B1356" s="4" t="s">
        <v>2869</v>
      </c>
      <c r="C1356" s="4" t="s">
        <v>2870</v>
      </c>
      <c r="D1356" s="4" t="s">
        <v>2868</v>
      </c>
      <c r="E1356" s="6">
        <v>62510</v>
      </c>
      <c r="F1356" s="6">
        <v>210530</v>
      </c>
      <c r="G1356" s="6">
        <v>25000</v>
      </c>
      <c r="H1356" s="6">
        <f t="shared" si="42"/>
        <v>248040</v>
      </c>
      <c r="I1356" s="7">
        <f t="shared" si="43"/>
        <v>3075.6959999999999</v>
      </c>
      <c r="J1356" s="4" t="s">
        <v>11</v>
      </c>
      <c r="K1356" s="4" t="s">
        <v>11</v>
      </c>
    </row>
    <row r="1357" spans="1:11" x14ac:dyDescent="0.25">
      <c r="A1357" s="5">
        <v>1514</v>
      </c>
      <c r="B1357" s="4" t="s">
        <v>2872</v>
      </c>
      <c r="C1357" s="4" t="s">
        <v>2873</v>
      </c>
      <c r="D1357" s="4" t="s">
        <v>2871</v>
      </c>
      <c r="E1357" s="6">
        <v>31680</v>
      </c>
      <c r="F1357" s="6">
        <v>42040</v>
      </c>
      <c r="G1357" s="6">
        <v>25000</v>
      </c>
      <c r="H1357" s="6">
        <f t="shared" si="42"/>
        <v>48720</v>
      </c>
      <c r="I1357" s="7">
        <f t="shared" si="43"/>
        <v>604.12799999999993</v>
      </c>
      <c r="J1357" s="4" t="s">
        <v>11</v>
      </c>
      <c r="K1357" s="4" t="s">
        <v>11</v>
      </c>
    </row>
    <row r="1358" spans="1:11" x14ac:dyDescent="0.25">
      <c r="A1358" s="5">
        <v>2032</v>
      </c>
      <c r="B1358" s="4" t="s">
        <v>2875</v>
      </c>
      <c r="C1358" s="4" t="s">
        <v>11</v>
      </c>
      <c r="D1358" s="4" t="s">
        <v>2874</v>
      </c>
      <c r="E1358" s="6">
        <v>64460</v>
      </c>
      <c r="F1358" s="6">
        <v>121680</v>
      </c>
      <c r="G1358" s="6">
        <v>25000</v>
      </c>
      <c r="H1358" s="6">
        <f t="shared" si="42"/>
        <v>161140</v>
      </c>
      <c r="I1358" s="7">
        <f t="shared" si="43"/>
        <v>1998.136</v>
      </c>
      <c r="J1358" s="4" t="s">
        <v>11</v>
      </c>
      <c r="K1358" s="4" t="s">
        <v>11</v>
      </c>
    </row>
    <row r="1359" spans="1:11" x14ac:dyDescent="0.25">
      <c r="A1359" s="5">
        <v>1322</v>
      </c>
      <c r="B1359" s="4" t="s">
        <v>2877</v>
      </c>
      <c r="C1359" s="4" t="s">
        <v>11</v>
      </c>
      <c r="D1359" s="4" t="s">
        <v>2876</v>
      </c>
      <c r="E1359" s="6">
        <v>70010</v>
      </c>
      <c r="F1359" s="6">
        <v>417460</v>
      </c>
      <c r="G1359" s="6">
        <v>25000</v>
      </c>
      <c r="H1359" s="6">
        <f t="shared" si="42"/>
        <v>462470</v>
      </c>
      <c r="I1359" s="7">
        <f t="shared" si="43"/>
        <v>5734.6279999999997</v>
      </c>
      <c r="J1359" s="4" t="s">
        <v>11</v>
      </c>
      <c r="K1359" s="4" t="s">
        <v>11</v>
      </c>
    </row>
    <row r="1360" spans="1:11" x14ac:dyDescent="0.25">
      <c r="A1360" s="5">
        <v>512</v>
      </c>
      <c r="B1360" s="4" t="s">
        <v>2879</v>
      </c>
      <c r="C1360" s="4" t="s">
        <v>11</v>
      </c>
      <c r="D1360" s="4" t="s">
        <v>2878</v>
      </c>
      <c r="E1360" s="6">
        <v>43530</v>
      </c>
      <c r="F1360" s="6">
        <v>175000</v>
      </c>
      <c r="G1360" s="6">
        <v>25000</v>
      </c>
      <c r="H1360" s="6">
        <f t="shared" si="42"/>
        <v>193530</v>
      </c>
      <c r="I1360" s="7">
        <f t="shared" si="43"/>
        <v>2399.7719999999999</v>
      </c>
      <c r="J1360" s="4" t="s">
        <v>11</v>
      </c>
      <c r="K1360" s="4" t="s">
        <v>11</v>
      </c>
    </row>
    <row r="1361" spans="1:11" x14ac:dyDescent="0.25">
      <c r="A1361" s="5">
        <v>2000</v>
      </c>
      <c r="B1361" s="4" t="s">
        <v>2881</v>
      </c>
      <c r="C1361" s="4" t="s">
        <v>11</v>
      </c>
      <c r="D1361" s="4" t="s">
        <v>2880</v>
      </c>
      <c r="E1361" s="6">
        <v>53340</v>
      </c>
      <c r="F1361" s="6">
        <v>132510</v>
      </c>
      <c r="G1361" s="6">
        <v>31000</v>
      </c>
      <c r="H1361" s="6">
        <f t="shared" si="42"/>
        <v>154850</v>
      </c>
      <c r="I1361" s="7">
        <f t="shared" si="43"/>
        <v>1920.1399999999999</v>
      </c>
      <c r="J1361" s="4" t="s">
        <v>11</v>
      </c>
      <c r="K1361" s="4" t="s">
        <v>11</v>
      </c>
    </row>
    <row r="1362" spans="1:11" x14ac:dyDescent="0.25">
      <c r="A1362" s="5">
        <v>1558</v>
      </c>
      <c r="B1362" s="4" t="s">
        <v>2883</v>
      </c>
      <c r="C1362" s="4" t="s">
        <v>11</v>
      </c>
      <c r="D1362" s="4" t="s">
        <v>2882</v>
      </c>
      <c r="E1362" s="6">
        <v>27860</v>
      </c>
      <c r="F1362" s="6">
        <v>72650</v>
      </c>
      <c r="G1362" s="6">
        <v>25000</v>
      </c>
      <c r="H1362" s="6">
        <f t="shared" si="42"/>
        <v>75510</v>
      </c>
      <c r="I1362" s="7">
        <f t="shared" si="43"/>
        <v>936.32399999999996</v>
      </c>
      <c r="J1362" s="4" t="s">
        <v>11</v>
      </c>
      <c r="K1362" s="4" t="s">
        <v>11</v>
      </c>
    </row>
    <row r="1363" spans="1:11" x14ac:dyDescent="0.25">
      <c r="A1363" s="5">
        <v>2795</v>
      </c>
      <c r="B1363" s="4" t="s">
        <v>2885</v>
      </c>
      <c r="C1363" s="4" t="s">
        <v>11</v>
      </c>
      <c r="D1363" s="4" t="s">
        <v>2884</v>
      </c>
      <c r="E1363" s="6">
        <v>58220</v>
      </c>
      <c r="F1363" s="6">
        <v>347340</v>
      </c>
      <c r="G1363" s="6">
        <v>405560</v>
      </c>
      <c r="H1363" s="6">
        <f t="shared" si="42"/>
        <v>0</v>
      </c>
      <c r="I1363" s="7">
        <f t="shared" si="43"/>
        <v>0</v>
      </c>
      <c r="J1363" s="4" t="s">
        <v>11</v>
      </c>
      <c r="K1363" s="4" t="s">
        <v>11</v>
      </c>
    </row>
    <row r="1364" spans="1:11" ht="30" x14ac:dyDescent="0.25">
      <c r="A1364" s="5">
        <v>72</v>
      </c>
      <c r="B1364" s="4" t="s">
        <v>2887</v>
      </c>
      <c r="C1364" s="4" t="s">
        <v>11</v>
      </c>
      <c r="D1364" s="4" t="s">
        <v>2886</v>
      </c>
      <c r="E1364" s="6">
        <v>95630</v>
      </c>
      <c r="F1364" s="6">
        <v>2628700</v>
      </c>
      <c r="G1364" s="6">
        <v>0</v>
      </c>
      <c r="H1364" s="6">
        <f t="shared" si="42"/>
        <v>2724330</v>
      </c>
      <c r="I1364" s="7">
        <f t="shared" si="43"/>
        <v>33781.691999999995</v>
      </c>
      <c r="J1364" s="4" t="s">
        <v>11</v>
      </c>
      <c r="K1364" s="4" t="s">
        <v>11</v>
      </c>
    </row>
    <row r="1365" spans="1:11" ht="30" x14ac:dyDescent="0.25">
      <c r="A1365" s="5">
        <v>71</v>
      </c>
      <c r="B1365" s="4" t="s">
        <v>2889</v>
      </c>
      <c r="C1365" s="4" t="s">
        <v>11</v>
      </c>
      <c r="D1365" s="4" t="s">
        <v>2888</v>
      </c>
      <c r="E1365" s="6">
        <v>125110</v>
      </c>
      <c r="F1365" s="6">
        <v>3962390</v>
      </c>
      <c r="G1365" s="6">
        <v>0</v>
      </c>
      <c r="H1365" s="6">
        <f t="shared" si="42"/>
        <v>4087500</v>
      </c>
      <c r="I1365" s="7">
        <f t="shared" si="43"/>
        <v>50685</v>
      </c>
      <c r="J1365" s="4" t="s">
        <v>11</v>
      </c>
      <c r="K1365" s="4" t="s">
        <v>11</v>
      </c>
    </row>
    <row r="1366" spans="1:11" ht="30" x14ac:dyDescent="0.25">
      <c r="A1366" s="5">
        <v>2557</v>
      </c>
      <c r="B1366" s="4" t="s">
        <v>2891</v>
      </c>
      <c r="C1366" s="4" t="s">
        <v>11</v>
      </c>
      <c r="D1366" s="4" t="s">
        <v>2890</v>
      </c>
      <c r="E1366" s="6">
        <v>36830</v>
      </c>
      <c r="F1366" s="6">
        <v>266420</v>
      </c>
      <c r="G1366" s="6">
        <v>303250</v>
      </c>
      <c r="H1366" s="6">
        <f t="shared" si="42"/>
        <v>0</v>
      </c>
      <c r="I1366" s="7">
        <f t="shared" si="43"/>
        <v>0</v>
      </c>
      <c r="J1366" s="4" t="s">
        <v>11</v>
      </c>
      <c r="K1366" s="4" t="s">
        <v>11</v>
      </c>
    </row>
    <row r="1367" spans="1:11" ht="30" x14ac:dyDescent="0.25">
      <c r="A1367" s="5">
        <v>2729</v>
      </c>
      <c r="B1367" s="4" t="s">
        <v>2893</v>
      </c>
      <c r="C1367" s="4" t="s">
        <v>11</v>
      </c>
      <c r="D1367" s="4" t="s">
        <v>2892</v>
      </c>
      <c r="E1367" s="6">
        <v>22470</v>
      </c>
      <c r="F1367" s="6">
        <v>793450</v>
      </c>
      <c r="G1367" s="6">
        <v>815920</v>
      </c>
      <c r="H1367" s="6">
        <f t="shared" si="42"/>
        <v>0</v>
      </c>
      <c r="I1367" s="7">
        <f t="shared" si="43"/>
        <v>0</v>
      </c>
      <c r="J1367" s="4" t="s">
        <v>11</v>
      </c>
      <c r="K1367" s="4" t="s">
        <v>11</v>
      </c>
    </row>
    <row r="1368" spans="1:11" ht="30" x14ac:dyDescent="0.25">
      <c r="A1368" s="5">
        <v>3025</v>
      </c>
      <c r="B1368" s="4" t="s">
        <v>2895</v>
      </c>
      <c r="C1368" s="4" t="s">
        <v>11</v>
      </c>
      <c r="D1368" s="4" t="s">
        <v>2894</v>
      </c>
      <c r="E1368" s="6">
        <v>12250</v>
      </c>
      <c r="F1368" s="6">
        <v>0</v>
      </c>
      <c r="G1368" s="6">
        <v>0</v>
      </c>
      <c r="H1368" s="6">
        <f t="shared" si="42"/>
        <v>12250</v>
      </c>
      <c r="I1368" s="7">
        <f t="shared" si="43"/>
        <v>151.9</v>
      </c>
      <c r="J1368" s="4" t="s">
        <v>11</v>
      </c>
      <c r="K1368" s="4" t="s">
        <v>11</v>
      </c>
    </row>
    <row r="1369" spans="1:11" ht="30" x14ac:dyDescent="0.25">
      <c r="A1369" s="5">
        <v>1483</v>
      </c>
      <c r="B1369" s="4" t="s">
        <v>2897</v>
      </c>
      <c r="C1369" s="4" t="s">
        <v>2898</v>
      </c>
      <c r="D1369" s="4" t="s">
        <v>2896</v>
      </c>
      <c r="E1369" s="6">
        <v>56630</v>
      </c>
      <c r="F1369" s="6">
        <v>255810</v>
      </c>
      <c r="G1369" s="6">
        <v>0</v>
      </c>
      <c r="H1369" s="6">
        <f t="shared" si="42"/>
        <v>312440</v>
      </c>
      <c r="I1369" s="7">
        <f t="shared" si="43"/>
        <v>3874.2559999999999</v>
      </c>
      <c r="J1369" s="4" t="s">
        <v>11</v>
      </c>
      <c r="K1369" s="4" t="s">
        <v>11</v>
      </c>
    </row>
    <row r="1370" spans="1:11" x14ac:dyDescent="0.25">
      <c r="A1370" s="5">
        <v>2976</v>
      </c>
      <c r="B1370" s="4" t="s">
        <v>2900</v>
      </c>
      <c r="C1370" s="4" t="s">
        <v>11</v>
      </c>
      <c r="D1370" s="4" t="s">
        <v>2899</v>
      </c>
      <c r="E1370" s="6">
        <v>5660</v>
      </c>
      <c r="F1370" s="6">
        <v>0</v>
      </c>
      <c r="G1370" s="6">
        <v>0</v>
      </c>
      <c r="H1370" s="6">
        <f t="shared" si="42"/>
        <v>5660</v>
      </c>
      <c r="I1370" s="7">
        <f t="shared" si="43"/>
        <v>70.183999999999997</v>
      </c>
      <c r="J1370" s="4" t="s">
        <v>11</v>
      </c>
      <c r="K1370" s="4" t="s">
        <v>11</v>
      </c>
    </row>
    <row r="1371" spans="1:11" x14ac:dyDescent="0.25">
      <c r="A1371" s="5">
        <v>1345</v>
      </c>
      <c r="B1371" s="4" t="s">
        <v>2900</v>
      </c>
      <c r="C1371" s="4" t="s">
        <v>11</v>
      </c>
      <c r="D1371" s="4" t="s">
        <v>2901</v>
      </c>
      <c r="E1371" s="6">
        <v>57140</v>
      </c>
      <c r="F1371" s="6">
        <v>0</v>
      </c>
      <c r="G1371" s="6">
        <v>0</v>
      </c>
      <c r="H1371" s="6">
        <f t="shared" si="42"/>
        <v>57140</v>
      </c>
      <c r="I1371" s="7">
        <f t="shared" si="43"/>
        <v>708.53599999999994</v>
      </c>
      <c r="J1371" s="4" t="s">
        <v>11</v>
      </c>
      <c r="K1371" s="4" t="s">
        <v>11</v>
      </c>
    </row>
    <row r="1372" spans="1:11" x14ac:dyDescent="0.25">
      <c r="A1372" s="5">
        <v>1344</v>
      </c>
      <c r="B1372" s="4" t="s">
        <v>2900</v>
      </c>
      <c r="C1372" s="4" t="s">
        <v>11</v>
      </c>
      <c r="D1372" s="4" t="s">
        <v>2902</v>
      </c>
      <c r="E1372" s="6">
        <v>47610</v>
      </c>
      <c r="F1372" s="6">
        <v>258760</v>
      </c>
      <c r="G1372" s="6">
        <v>31000</v>
      </c>
      <c r="H1372" s="6">
        <f t="shared" si="42"/>
        <v>275370</v>
      </c>
      <c r="I1372" s="7">
        <f t="shared" si="43"/>
        <v>3414.5879999999997</v>
      </c>
      <c r="J1372" s="4" t="s">
        <v>11</v>
      </c>
      <c r="K1372" s="4" t="s">
        <v>11</v>
      </c>
    </row>
    <row r="1373" spans="1:11" x14ac:dyDescent="0.25">
      <c r="A1373" s="5">
        <v>3000</v>
      </c>
      <c r="B1373" s="4" t="s">
        <v>2900</v>
      </c>
      <c r="C1373" s="4" t="s">
        <v>11</v>
      </c>
      <c r="D1373" s="4" t="s">
        <v>2903</v>
      </c>
      <c r="E1373" s="6">
        <v>26950</v>
      </c>
      <c r="F1373" s="6">
        <v>0</v>
      </c>
      <c r="G1373" s="6">
        <v>0</v>
      </c>
      <c r="H1373" s="6">
        <f t="shared" si="42"/>
        <v>26950</v>
      </c>
      <c r="I1373" s="7">
        <f t="shared" si="43"/>
        <v>334.18</v>
      </c>
      <c r="J1373" s="4" t="s">
        <v>11</v>
      </c>
      <c r="K1373" s="4" t="s">
        <v>11</v>
      </c>
    </row>
    <row r="1374" spans="1:11" ht="30" x14ac:dyDescent="0.25">
      <c r="A1374" s="5">
        <v>1346</v>
      </c>
      <c r="B1374" s="4" t="s">
        <v>2905</v>
      </c>
      <c r="C1374" s="4" t="s">
        <v>2906</v>
      </c>
      <c r="D1374" s="4" t="s">
        <v>2904</v>
      </c>
      <c r="E1374" s="6">
        <v>31930</v>
      </c>
      <c r="F1374" s="6">
        <v>133640</v>
      </c>
      <c r="G1374" s="6">
        <v>25000</v>
      </c>
      <c r="H1374" s="6">
        <f t="shared" si="42"/>
        <v>140570</v>
      </c>
      <c r="I1374" s="7">
        <f t="shared" si="43"/>
        <v>1743.068</v>
      </c>
      <c r="J1374" s="4" t="s">
        <v>11</v>
      </c>
      <c r="K1374" s="4" t="s">
        <v>11</v>
      </c>
    </row>
    <row r="1375" spans="1:11" x14ac:dyDescent="0.25">
      <c r="A1375" s="5">
        <v>788</v>
      </c>
      <c r="B1375" s="4" t="s">
        <v>2908</v>
      </c>
      <c r="C1375" s="4" t="s">
        <v>11</v>
      </c>
      <c r="D1375" s="4" t="s">
        <v>2907</v>
      </c>
      <c r="E1375" s="6">
        <v>148900</v>
      </c>
      <c r="F1375" s="6">
        <v>207190</v>
      </c>
      <c r="G1375" s="6">
        <v>25000</v>
      </c>
      <c r="H1375" s="6">
        <f t="shared" si="42"/>
        <v>331090</v>
      </c>
      <c r="I1375" s="7">
        <f t="shared" si="43"/>
        <v>4105.5159999999996</v>
      </c>
      <c r="J1375" s="4" t="s">
        <v>11</v>
      </c>
      <c r="K1375" s="4" t="s">
        <v>11</v>
      </c>
    </row>
    <row r="1376" spans="1:11" x14ac:dyDescent="0.25">
      <c r="A1376" s="5">
        <v>113</v>
      </c>
      <c r="B1376" s="4" t="s">
        <v>2910</v>
      </c>
      <c r="C1376" s="4" t="s">
        <v>11</v>
      </c>
      <c r="D1376" s="4" t="s">
        <v>2909</v>
      </c>
      <c r="E1376" s="6">
        <v>50230</v>
      </c>
      <c r="F1376" s="6">
        <v>37560</v>
      </c>
      <c r="G1376" s="6">
        <v>25000</v>
      </c>
      <c r="H1376" s="6">
        <f t="shared" si="42"/>
        <v>62790</v>
      </c>
      <c r="I1376" s="7">
        <f t="shared" si="43"/>
        <v>778.596</v>
      </c>
      <c r="J1376" s="4" t="s">
        <v>11</v>
      </c>
      <c r="K1376" s="4" t="s">
        <v>11</v>
      </c>
    </row>
    <row r="1377" spans="1:11" x14ac:dyDescent="0.25">
      <c r="A1377" s="5">
        <v>1350</v>
      </c>
      <c r="B1377" s="4" t="s">
        <v>2912</v>
      </c>
      <c r="C1377" s="4" t="s">
        <v>11</v>
      </c>
      <c r="D1377" s="4" t="s">
        <v>2911</v>
      </c>
      <c r="E1377" s="6">
        <v>51360</v>
      </c>
      <c r="F1377" s="6">
        <v>245740</v>
      </c>
      <c r="G1377" s="6">
        <v>25000</v>
      </c>
      <c r="H1377" s="6">
        <f t="shared" si="42"/>
        <v>272100</v>
      </c>
      <c r="I1377" s="7">
        <f t="shared" si="43"/>
        <v>3374.04</v>
      </c>
      <c r="J1377" s="4" t="s">
        <v>11</v>
      </c>
      <c r="K1377" s="4" t="s">
        <v>11</v>
      </c>
    </row>
    <row r="1378" spans="1:11" x14ac:dyDescent="0.25">
      <c r="A1378" s="5">
        <v>1351</v>
      </c>
      <c r="B1378" s="4" t="s">
        <v>2914</v>
      </c>
      <c r="C1378" s="4" t="s">
        <v>11</v>
      </c>
      <c r="D1378" s="4" t="s">
        <v>2913</v>
      </c>
      <c r="E1378" s="6">
        <v>66890</v>
      </c>
      <c r="F1378" s="6">
        <v>302120</v>
      </c>
      <c r="G1378" s="6">
        <v>25000</v>
      </c>
      <c r="H1378" s="6">
        <f t="shared" si="42"/>
        <v>344010</v>
      </c>
      <c r="I1378" s="7">
        <f t="shared" si="43"/>
        <v>4265.7240000000002</v>
      </c>
      <c r="J1378" s="4" t="s">
        <v>11</v>
      </c>
      <c r="K1378" s="4" t="s">
        <v>11</v>
      </c>
    </row>
    <row r="1379" spans="1:11" ht="30" x14ac:dyDescent="0.25">
      <c r="A1379" s="5">
        <v>1832</v>
      </c>
      <c r="B1379" s="4" t="s">
        <v>2916</v>
      </c>
      <c r="C1379" s="4" t="s">
        <v>11</v>
      </c>
      <c r="D1379" s="4" t="s">
        <v>2915</v>
      </c>
      <c r="E1379" s="6">
        <v>0</v>
      </c>
      <c r="F1379" s="6">
        <v>13120</v>
      </c>
      <c r="G1379" s="6">
        <v>13120</v>
      </c>
      <c r="H1379" s="6">
        <f t="shared" si="42"/>
        <v>0</v>
      </c>
      <c r="I1379" s="7">
        <f t="shared" si="43"/>
        <v>0</v>
      </c>
      <c r="J1379" s="4" t="s">
        <v>11</v>
      </c>
      <c r="K1379" s="4" t="s">
        <v>11</v>
      </c>
    </row>
    <row r="1380" spans="1:11" x14ac:dyDescent="0.25">
      <c r="A1380" s="5">
        <v>20</v>
      </c>
      <c r="B1380" s="4" t="s">
        <v>2918</v>
      </c>
      <c r="C1380" s="4" t="s">
        <v>11</v>
      </c>
      <c r="D1380" s="4" t="s">
        <v>2917</v>
      </c>
      <c r="E1380" s="6">
        <v>33400</v>
      </c>
      <c r="F1380" s="6">
        <v>139070</v>
      </c>
      <c r="G1380" s="6">
        <v>25000</v>
      </c>
      <c r="H1380" s="6">
        <f t="shared" si="42"/>
        <v>147470</v>
      </c>
      <c r="I1380" s="7">
        <f t="shared" si="43"/>
        <v>1828.6279999999999</v>
      </c>
      <c r="J1380" s="4" t="s">
        <v>11</v>
      </c>
      <c r="K1380" s="4" t="s">
        <v>11</v>
      </c>
    </row>
    <row r="1381" spans="1:11" x14ac:dyDescent="0.25">
      <c r="A1381" s="5">
        <v>1316</v>
      </c>
      <c r="B1381" s="4" t="s">
        <v>2920</v>
      </c>
      <c r="C1381" s="4" t="s">
        <v>11</v>
      </c>
      <c r="D1381" s="4" t="s">
        <v>2919</v>
      </c>
      <c r="E1381" s="6">
        <v>83580</v>
      </c>
      <c r="F1381" s="6">
        <v>427330</v>
      </c>
      <c r="G1381" s="6">
        <v>31000</v>
      </c>
      <c r="H1381" s="6">
        <f t="shared" si="42"/>
        <v>479910</v>
      </c>
      <c r="I1381" s="7">
        <f t="shared" si="43"/>
        <v>5950.884</v>
      </c>
      <c r="J1381" s="4" t="s">
        <v>11</v>
      </c>
      <c r="K1381" s="4" t="s">
        <v>11</v>
      </c>
    </row>
    <row r="1382" spans="1:11" x14ac:dyDescent="0.25">
      <c r="A1382" s="5">
        <v>1354</v>
      </c>
      <c r="B1382" s="4" t="s">
        <v>2922</v>
      </c>
      <c r="C1382" s="4" t="s">
        <v>2923</v>
      </c>
      <c r="D1382" s="4" t="s">
        <v>2921</v>
      </c>
      <c r="E1382" s="6">
        <v>51700</v>
      </c>
      <c r="F1382" s="6">
        <v>225990</v>
      </c>
      <c r="G1382" s="6">
        <v>25000</v>
      </c>
      <c r="H1382" s="6">
        <f t="shared" si="42"/>
        <v>252690</v>
      </c>
      <c r="I1382" s="7">
        <f t="shared" si="43"/>
        <v>3133.3559999999998</v>
      </c>
      <c r="J1382" s="4" t="s">
        <v>11</v>
      </c>
      <c r="K1382" s="4" t="s">
        <v>11</v>
      </c>
    </row>
    <row r="1383" spans="1:11" ht="30" x14ac:dyDescent="0.25">
      <c r="A1383" s="5">
        <v>1297</v>
      </c>
      <c r="B1383" s="4" t="s">
        <v>2925</v>
      </c>
      <c r="C1383" s="4" t="s">
        <v>11</v>
      </c>
      <c r="D1383" s="4" t="s">
        <v>2924</v>
      </c>
      <c r="E1383" s="6">
        <v>0</v>
      </c>
      <c r="F1383" s="6">
        <v>0</v>
      </c>
      <c r="G1383" s="6">
        <v>0</v>
      </c>
      <c r="H1383" s="6">
        <f t="shared" si="42"/>
        <v>0</v>
      </c>
      <c r="I1383" s="7">
        <f t="shared" si="43"/>
        <v>0</v>
      </c>
      <c r="J1383" s="4" t="s">
        <v>2926</v>
      </c>
      <c r="K1383" s="4" t="s">
        <v>11</v>
      </c>
    </row>
    <row r="1384" spans="1:11" ht="30" x14ac:dyDescent="0.25">
      <c r="A1384" s="5">
        <v>230</v>
      </c>
      <c r="B1384" s="4" t="s">
        <v>2925</v>
      </c>
      <c r="C1384" s="4" t="s">
        <v>11</v>
      </c>
      <c r="D1384" s="4" t="s">
        <v>2927</v>
      </c>
      <c r="E1384" s="6">
        <v>0</v>
      </c>
      <c r="F1384" s="6">
        <v>0</v>
      </c>
      <c r="G1384" s="6">
        <v>0</v>
      </c>
      <c r="H1384" s="6">
        <f t="shared" si="42"/>
        <v>0</v>
      </c>
      <c r="I1384" s="7">
        <f t="shared" si="43"/>
        <v>0</v>
      </c>
      <c r="J1384" s="4" t="s">
        <v>2928</v>
      </c>
      <c r="K1384" s="4" t="s">
        <v>11</v>
      </c>
    </row>
    <row r="1385" spans="1:11" ht="30" x14ac:dyDescent="0.25">
      <c r="A1385" s="5">
        <v>1185</v>
      </c>
      <c r="B1385" s="4" t="s">
        <v>2925</v>
      </c>
      <c r="C1385" s="4" t="s">
        <v>11</v>
      </c>
      <c r="D1385" s="4" t="s">
        <v>2929</v>
      </c>
      <c r="E1385" s="6">
        <v>10530</v>
      </c>
      <c r="F1385" s="6">
        <v>0</v>
      </c>
      <c r="G1385" s="6">
        <v>0</v>
      </c>
      <c r="H1385" s="6">
        <f t="shared" si="42"/>
        <v>10530</v>
      </c>
      <c r="I1385" s="7">
        <f t="shared" si="43"/>
        <v>130.572</v>
      </c>
      <c r="J1385" s="4" t="s">
        <v>11</v>
      </c>
      <c r="K1385" s="4" t="s">
        <v>11</v>
      </c>
    </row>
    <row r="1386" spans="1:11" ht="30" x14ac:dyDescent="0.25">
      <c r="A1386" s="5">
        <v>1261</v>
      </c>
      <c r="B1386" s="4" t="s">
        <v>2925</v>
      </c>
      <c r="C1386" s="4" t="s">
        <v>11</v>
      </c>
      <c r="D1386" s="4" t="s">
        <v>2930</v>
      </c>
      <c r="E1386" s="6">
        <v>39200</v>
      </c>
      <c r="F1386" s="6">
        <v>0</v>
      </c>
      <c r="G1386" s="6">
        <v>0</v>
      </c>
      <c r="H1386" s="6">
        <f t="shared" si="42"/>
        <v>39200</v>
      </c>
      <c r="I1386" s="7">
        <f t="shared" si="43"/>
        <v>486.08</v>
      </c>
      <c r="J1386" s="4" t="s">
        <v>11</v>
      </c>
      <c r="K1386" s="4" t="s">
        <v>11</v>
      </c>
    </row>
    <row r="1387" spans="1:11" ht="30" x14ac:dyDescent="0.25">
      <c r="A1387" s="5">
        <v>614</v>
      </c>
      <c r="B1387" s="4" t="s">
        <v>2925</v>
      </c>
      <c r="C1387" s="4" t="s">
        <v>11</v>
      </c>
      <c r="D1387" s="4" t="s">
        <v>2931</v>
      </c>
      <c r="E1387" s="6">
        <v>3350</v>
      </c>
      <c r="F1387" s="6">
        <v>0</v>
      </c>
      <c r="G1387" s="6">
        <v>0</v>
      </c>
      <c r="H1387" s="6">
        <f t="shared" si="42"/>
        <v>3350</v>
      </c>
      <c r="I1387" s="7">
        <f t="shared" si="43"/>
        <v>41.54</v>
      </c>
      <c r="J1387" s="4" t="s">
        <v>11</v>
      </c>
      <c r="K1387" s="4" t="s">
        <v>11</v>
      </c>
    </row>
    <row r="1388" spans="1:11" ht="30" x14ac:dyDescent="0.25">
      <c r="A1388" s="5">
        <v>1276</v>
      </c>
      <c r="B1388" s="4" t="s">
        <v>2925</v>
      </c>
      <c r="C1388" s="4" t="s">
        <v>11</v>
      </c>
      <c r="D1388" s="4" t="s">
        <v>2932</v>
      </c>
      <c r="E1388" s="6">
        <v>0</v>
      </c>
      <c r="F1388" s="6">
        <v>0</v>
      </c>
      <c r="G1388" s="6">
        <v>0</v>
      </c>
      <c r="H1388" s="6">
        <f t="shared" si="42"/>
        <v>0</v>
      </c>
      <c r="I1388" s="7">
        <f t="shared" si="43"/>
        <v>0</v>
      </c>
      <c r="J1388" s="4" t="s">
        <v>2928</v>
      </c>
      <c r="K1388" s="4" t="s">
        <v>11</v>
      </c>
    </row>
    <row r="1389" spans="1:11" ht="30" x14ac:dyDescent="0.25">
      <c r="A1389" s="5">
        <v>1253</v>
      </c>
      <c r="B1389" s="4" t="s">
        <v>2925</v>
      </c>
      <c r="C1389" s="4" t="s">
        <v>11</v>
      </c>
      <c r="D1389" s="4" t="s">
        <v>2933</v>
      </c>
      <c r="E1389" s="6">
        <v>7470</v>
      </c>
      <c r="F1389" s="6">
        <v>0</v>
      </c>
      <c r="G1389" s="6">
        <v>0</v>
      </c>
      <c r="H1389" s="6">
        <f t="shared" si="42"/>
        <v>7470</v>
      </c>
      <c r="I1389" s="7">
        <f t="shared" si="43"/>
        <v>92.628</v>
      </c>
      <c r="J1389" s="4" t="s">
        <v>11</v>
      </c>
      <c r="K1389" s="4" t="s">
        <v>11</v>
      </c>
    </row>
    <row r="1390" spans="1:11" ht="30" x14ac:dyDescent="0.25">
      <c r="A1390" s="5">
        <v>1257</v>
      </c>
      <c r="B1390" s="4" t="s">
        <v>2925</v>
      </c>
      <c r="C1390" s="4" t="s">
        <v>11</v>
      </c>
      <c r="D1390" s="4" t="s">
        <v>2934</v>
      </c>
      <c r="E1390" s="6">
        <v>34630</v>
      </c>
      <c r="F1390" s="6">
        <v>49810</v>
      </c>
      <c r="G1390" s="6">
        <v>0</v>
      </c>
      <c r="H1390" s="6">
        <f t="shared" si="42"/>
        <v>84440</v>
      </c>
      <c r="I1390" s="7">
        <f t="shared" si="43"/>
        <v>1047.056</v>
      </c>
      <c r="J1390" s="4" t="s">
        <v>11</v>
      </c>
      <c r="K1390" s="4" t="s">
        <v>11</v>
      </c>
    </row>
    <row r="1391" spans="1:11" ht="30" x14ac:dyDescent="0.25">
      <c r="A1391" s="5">
        <v>197</v>
      </c>
      <c r="B1391" s="4" t="s">
        <v>2925</v>
      </c>
      <c r="C1391" s="4" t="s">
        <v>11</v>
      </c>
      <c r="D1391" s="4" t="s">
        <v>2935</v>
      </c>
      <c r="E1391" s="6">
        <v>0</v>
      </c>
      <c r="F1391" s="6">
        <v>0</v>
      </c>
      <c r="G1391" s="6">
        <v>0</v>
      </c>
      <c r="H1391" s="6">
        <f t="shared" si="42"/>
        <v>0</v>
      </c>
      <c r="I1391" s="7">
        <f t="shared" si="43"/>
        <v>0</v>
      </c>
      <c r="J1391" s="4" t="s">
        <v>2928</v>
      </c>
      <c r="K1391" s="4" t="s">
        <v>11</v>
      </c>
    </row>
    <row r="1392" spans="1:11" ht="30" x14ac:dyDescent="0.25">
      <c r="A1392" s="5">
        <v>2074</v>
      </c>
      <c r="B1392" s="4" t="s">
        <v>2925</v>
      </c>
      <c r="C1392" s="4" t="s">
        <v>11</v>
      </c>
      <c r="D1392" s="4" t="s">
        <v>2936</v>
      </c>
      <c r="E1392" s="6">
        <v>30950</v>
      </c>
      <c r="F1392" s="6">
        <v>44160</v>
      </c>
      <c r="G1392" s="6">
        <v>0</v>
      </c>
      <c r="H1392" s="6">
        <f t="shared" si="42"/>
        <v>75110</v>
      </c>
      <c r="I1392" s="7">
        <f t="shared" si="43"/>
        <v>931.36399999999992</v>
      </c>
      <c r="J1392" s="4" t="s">
        <v>11</v>
      </c>
      <c r="K1392" s="4" t="s">
        <v>11</v>
      </c>
    </row>
    <row r="1393" spans="1:11" ht="30" x14ac:dyDescent="0.25">
      <c r="A1393" s="5">
        <v>1300</v>
      </c>
      <c r="B1393" s="4" t="s">
        <v>2925</v>
      </c>
      <c r="C1393" s="4" t="s">
        <v>11</v>
      </c>
      <c r="D1393" s="4" t="s">
        <v>2937</v>
      </c>
      <c r="E1393" s="6">
        <v>5410</v>
      </c>
      <c r="F1393" s="6">
        <v>0</v>
      </c>
      <c r="G1393" s="6">
        <v>0</v>
      </c>
      <c r="H1393" s="6">
        <f t="shared" si="42"/>
        <v>5410</v>
      </c>
      <c r="I1393" s="7">
        <f t="shared" si="43"/>
        <v>67.084000000000003</v>
      </c>
      <c r="J1393" s="4" t="s">
        <v>11</v>
      </c>
      <c r="K1393" s="4" t="s">
        <v>11</v>
      </c>
    </row>
    <row r="1394" spans="1:11" ht="30" x14ac:dyDescent="0.25">
      <c r="A1394" s="5">
        <v>1288</v>
      </c>
      <c r="B1394" s="4" t="s">
        <v>2925</v>
      </c>
      <c r="C1394" s="4" t="s">
        <v>11</v>
      </c>
      <c r="D1394" s="4" t="s">
        <v>2938</v>
      </c>
      <c r="E1394" s="6">
        <v>0</v>
      </c>
      <c r="F1394" s="6">
        <v>0</v>
      </c>
      <c r="G1394" s="6">
        <v>0</v>
      </c>
      <c r="H1394" s="6">
        <f t="shared" si="42"/>
        <v>0</v>
      </c>
      <c r="I1394" s="7">
        <f t="shared" si="43"/>
        <v>0</v>
      </c>
      <c r="J1394" s="4" t="s">
        <v>2928</v>
      </c>
      <c r="K1394" s="4" t="s">
        <v>11</v>
      </c>
    </row>
    <row r="1395" spans="1:11" ht="30" x14ac:dyDescent="0.25">
      <c r="A1395" s="5">
        <v>1296</v>
      </c>
      <c r="B1395" s="4" t="s">
        <v>2925</v>
      </c>
      <c r="C1395" s="4" t="s">
        <v>11</v>
      </c>
      <c r="D1395" s="4" t="s">
        <v>2939</v>
      </c>
      <c r="E1395" s="6">
        <v>11160</v>
      </c>
      <c r="F1395" s="6">
        <v>0</v>
      </c>
      <c r="G1395" s="6">
        <v>0</v>
      </c>
      <c r="H1395" s="6">
        <f t="shared" si="42"/>
        <v>11160</v>
      </c>
      <c r="I1395" s="7">
        <f t="shared" si="43"/>
        <v>138.38399999999999</v>
      </c>
      <c r="J1395" s="4" t="s">
        <v>11</v>
      </c>
      <c r="K1395" s="4" t="s">
        <v>2940</v>
      </c>
    </row>
    <row r="1396" spans="1:11" ht="30" x14ac:dyDescent="0.25">
      <c r="A1396" s="5">
        <v>1295</v>
      </c>
      <c r="B1396" s="4" t="s">
        <v>2925</v>
      </c>
      <c r="C1396" s="4" t="s">
        <v>11</v>
      </c>
      <c r="D1396" s="4" t="s">
        <v>2941</v>
      </c>
      <c r="E1396" s="6">
        <v>6190</v>
      </c>
      <c r="F1396" s="6">
        <v>0</v>
      </c>
      <c r="G1396" s="6">
        <v>0</v>
      </c>
      <c r="H1396" s="6">
        <f t="shared" si="42"/>
        <v>6190</v>
      </c>
      <c r="I1396" s="7">
        <f t="shared" si="43"/>
        <v>76.756</v>
      </c>
      <c r="J1396" s="4" t="s">
        <v>11</v>
      </c>
      <c r="K1396" s="4" t="s">
        <v>11</v>
      </c>
    </row>
    <row r="1397" spans="1:11" ht="30" x14ac:dyDescent="0.25">
      <c r="A1397" s="5">
        <v>1348</v>
      </c>
      <c r="B1397" s="4" t="s">
        <v>2925</v>
      </c>
      <c r="C1397" s="4" t="s">
        <v>11</v>
      </c>
      <c r="D1397" s="4" t="s">
        <v>2942</v>
      </c>
      <c r="E1397" s="6">
        <v>103610</v>
      </c>
      <c r="F1397" s="6">
        <v>53970</v>
      </c>
      <c r="G1397" s="6">
        <v>0</v>
      </c>
      <c r="H1397" s="6">
        <f t="shared" si="42"/>
        <v>157580</v>
      </c>
      <c r="I1397" s="7">
        <f t="shared" si="43"/>
        <v>1953.992</v>
      </c>
      <c r="J1397" s="4" t="s">
        <v>11</v>
      </c>
      <c r="K1397" s="4" t="s">
        <v>11</v>
      </c>
    </row>
    <row r="1398" spans="1:11" ht="30" x14ac:dyDescent="0.25">
      <c r="A1398" s="5">
        <v>1294</v>
      </c>
      <c r="B1398" s="4" t="s">
        <v>2925</v>
      </c>
      <c r="C1398" s="4" t="s">
        <v>11</v>
      </c>
      <c r="D1398" s="4" t="s">
        <v>2943</v>
      </c>
      <c r="E1398" s="6">
        <v>12080</v>
      </c>
      <c r="F1398" s="6">
        <v>0</v>
      </c>
      <c r="G1398" s="6">
        <v>0</v>
      </c>
      <c r="H1398" s="6">
        <f t="shared" si="42"/>
        <v>12080</v>
      </c>
      <c r="I1398" s="7">
        <f t="shared" si="43"/>
        <v>149.792</v>
      </c>
      <c r="J1398" s="4" t="s">
        <v>11</v>
      </c>
      <c r="K1398" s="4" t="s">
        <v>11</v>
      </c>
    </row>
    <row r="1399" spans="1:11" ht="30" x14ac:dyDescent="0.25">
      <c r="A1399" s="5">
        <v>2791</v>
      </c>
      <c r="B1399" s="4" t="s">
        <v>2925</v>
      </c>
      <c r="C1399" s="4" t="s">
        <v>11</v>
      </c>
      <c r="D1399" s="4" t="s">
        <v>2944</v>
      </c>
      <c r="E1399" s="6">
        <v>12250</v>
      </c>
      <c r="F1399" s="6">
        <v>0</v>
      </c>
      <c r="G1399" s="6">
        <v>0</v>
      </c>
      <c r="H1399" s="6">
        <f t="shared" si="42"/>
        <v>12250</v>
      </c>
      <c r="I1399" s="7">
        <f t="shared" si="43"/>
        <v>151.9</v>
      </c>
      <c r="J1399" s="4" t="s">
        <v>11</v>
      </c>
      <c r="K1399" s="4" t="s">
        <v>11</v>
      </c>
    </row>
    <row r="1400" spans="1:11" ht="30" x14ac:dyDescent="0.25">
      <c r="A1400" s="5">
        <v>1262</v>
      </c>
      <c r="B1400" s="4" t="s">
        <v>2925</v>
      </c>
      <c r="C1400" s="4" t="s">
        <v>11</v>
      </c>
      <c r="D1400" s="4" t="s">
        <v>2945</v>
      </c>
      <c r="E1400" s="6">
        <v>290780</v>
      </c>
      <c r="F1400" s="6">
        <v>0</v>
      </c>
      <c r="G1400" s="6">
        <v>0</v>
      </c>
      <c r="H1400" s="6">
        <f t="shared" si="42"/>
        <v>290780</v>
      </c>
      <c r="I1400" s="7">
        <f t="shared" si="43"/>
        <v>3605.672</v>
      </c>
      <c r="J1400" s="4" t="s">
        <v>11</v>
      </c>
      <c r="K1400" s="4" t="s">
        <v>11</v>
      </c>
    </row>
    <row r="1401" spans="1:11" ht="30" x14ac:dyDescent="0.25">
      <c r="A1401" s="5">
        <v>1281</v>
      </c>
      <c r="B1401" s="4" t="s">
        <v>2925</v>
      </c>
      <c r="C1401" s="4" t="s">
        <v>11</v>
      </c>
      <c r="D1401" s="4" t="s">
        <v>2946</v>
      </c>
      <c r="E1401" s="6">
        <v>9040</v>
      </c>
      <c r="F1401" s="6">
        <v>0</v>
      </c>
      <c r="G1401" s="6">
        <v>0</v>
      </c>
      <c r="H1401" s="6">
        <f t="shared" si="42"/>
        <v>9040</v>
      </c>
      <c r="I1401" s="7">
        <f t="shared" si="43"/>
        <v>112.09599999999999</v>
      </c>
      <c r="J1401" s="4" t="s">
        <v>11</v>
      </c>
      <c r="K1401" s="4" t="s">
        <v>11</v>
      </c>
    </row>
    <row r="1402" spans="1:11" ht="30" x14ac:dyDescent="0.25">
      <c r="A1402" s="5">
        <v>1283</v>
      </c>
      <c r="B1402" s="4" t="s">
        <v>2925</v>
      </c>
      <c r="C1402" s="4" t="s">
        <v>11</v>
      </c>
      <c r="D1402" s="4" t="s">
        <v>2947</v>
      </c>
      <c r="E1402" s="6">
        <v>8580</v>
      </c>
      <c r="F1402" s="6">
        <v>0</v>
      </c>
      <c r="G1402" s="6">
        <v>0</v>
      </c>
      <c r="H1402" s="6">
        <f t="shared" si="42"/>
        <v>8580</v>
      </c>
      <c r="I1402" s="7">
        <f t="shared" si="43"/>
        <v>106.392</v>
      </c>
      <c r="J1402" s="4" t="s">
        <v>11</v>
      </c>
      <c r="K1402" s="4" t="s">
        <v>11</v>
      </c>
    </row>
    <row r="1403" spans="1:11" ht="30" x14ac:dyDescent="0.25">
      <c r="A1403" s="5">
        <v>1274</v>
      </c>
      <c r="B1403" s="4" t="s">
        <v>2925</v>
      </c>
      <c r="C1403" s="4" t="s">
        <v>11</v>
      </c>
      <c r="D1403" s="4" t="s">
        <v>2948</v>
      </c>
      <c r="E1403" s="6">
        <v>8450</v>
      </c>
      <c r="F1403" s="6">
        <v>0</v>
      </c>
      <c r="G1403" s="6">
        <v>0</v>
      </c>
      <c r="H1403" s="6">
        <f t="shared" si="42"/>
        <v>8450</v>
      </c>
      <c r="I1403" s="7">
        <f t="shared" si="43"/>
        <v>104.78</v>
      </c>
      <c r="J1403" s="4" t="s">
        <v>11</v>
      </c>
      <c r="K1403" s="4" t="s">
        <v>11</v>
      </c>
    </row>
    <row r="1404" spans="1:11" ht="30" x14ac:dyDescent="0.25">
      <c r="A1404" s="5">
        <v>1271</v>
      </c>
      <c r="B1404" s="4" t="s">
        <v>2925</v>
      </c>
      <c r="C1404" s="4" t="s">
        <v>11</v>
      </c>
      <c r="D1404" s="4" t="s">
        <v>2949</v>
      </c>
      <c r="E1404" s="6">
        <v>0</v>
      </c>
      <c r="F1404" s="6">
        <v>0</v>
      </c>
      <c r="G1404" s="6">
        <v>0</v>
      </c>
      <c r="H1404" s="6">
        <f t="shared" si="42"/>
        <v>0</v>
      </c>
      <c r="I1404" s="7">
        <f t="shared" si="43"/>
        <v>0</v>
      </c>
      <c r="J1404" s="4" t="s">
        <v>2928</v>
      </c>
      <c r="K1404" s="4" t="s">
        <v>11</v>
      </c>
    </row>
    <row r="1405" spans="1:11" ht="30" x14ac:dyDescent="0.25">
      <c r="A1405" s="5">
        <v>1275</v>
      </c>
      <c r="B1405" s="4" t="s">
        <v>2925</v>
      </c>
      <c r="C1405" s="4" t="s">
        <v>11</v>
      </c>
      <c r="D1405" s="4" t="s">
        <v>2950</v>
      </c>
      <c r="E1405" s="6">
        <v>686080</v>
      </c>
      <c r="F1405" s="6">
        <v>8037220</v>
      </c>
      <c r="G1405" s="6">
        <v>0</v>
      </c>
      <c r="H1405" s="6">
        <f t="shared" si="42"/>
        <v>8723300</v>
      </c>
      <c r="I1405" s="7">
        <f t="shared" si="43"/>
        <v>108168.92</v>
      </c>
      <c r="J1405" s="4" t="s">
        <v>11</v>
      </c>
      <c r="K1405" s="4" t="s">
        <v>11</v>
      </c>
    </row>
    <row r="1406" spans="1:11" ht="30" x14ac:dyDescent="0.25">
      <c r="A1406" s="5">
        <v>596</v>
      </c>
      <c r="B1406" s="4" t="s">
        <v>2925</v>
      </c>
      <c r="C1406" s="4" t="s">
        <v>11</v>
      </c>
      <c r="D1406" s="4" t="s">
        <v>2951</v>
      </c>
      <c r="E1406" s="6">
        <v>23130</v>
      </c>
      <c r="F1406" s="6">
        <v>12930</v>
      </c>
      <c r="G1406" s="6">
        <v>0</v>
      </c>
      <c r="H1406" s="6">
        <f t="shared" si="42"/>
        <v>36060</v>
      </c>
      <c r="I1406" s="7">
        <f t="shared" si="43"/>
        <v>447.14400000000001</v>
      </c>
      <c r="J1406" s="4" t="s">
        <v>11</v>
      </c>
      <c r="K1406" s="4" t="s">
        <v>11</v>
      </c>
    </row>
    <row r="1407" spans="1:11" ht="30" x14ac:dyDescent="0.25">
      <c r="A1407" s="5">
        <v>1470</v>
      </c>
      <c r="B1407" s="4" t="s">
        <v>2925</v>
      </c>
      <c r="C1407" s="4" t="s">
        <v>11</v>
      </c>
      <c r="D1407" s="4" t="s">
        <v>2952</v>
      </c>
      <c r="E1407" s="6">
        <v>0</v>
      </c>
      <c r="F1407" s="6">
        <v>0</v>
      </c>
      <c r="G1407" s="6">
        <v>0</v>
      </c>
      <c r="H1407" s="6">
        <f t="shared" si="42"/>
        <v>0</v>
      </c>
      <c r="I1407" s="7">
        <f t="shared" si="43"/>
        <v>0</v>
      </c>
      <c r="J1407" s="4" t="s">
        <v>2926</v>
      </c>
      <c r="K1407" s="4" t="s">
        <v>11</v>
      </c>
    </row>
    <row r="1408" spans="1:11" ht="30" x14ac:dyDescent="0.25">
      <c r="A1408" s="5">
        <v>1572</v>
      </c>
      <c r="B1408" s="4" t="s">
        <v>2925</v>
      </c>
      <c r="C1408" s="4" t="s">
        <v>11</v>
      </c>
      <c r="D1408" s="4" t="s">
        <v>2953</v>
      </c>
      <c r="E1408" s="6">
        <v>19040</v>
      </c>
      <c r="F1408" s="6">
        <v>10000</v>
      </c>
      <c r="G1408" s="6">
        <v>0</v>
      </c>
      <c r="H1408" s="6">
        <f t="shared" si="42"/>
        <v>29040</v>
      </c>
      <c r="I1408" s="7">
        <f t="shared" si="43"/>
        <v>360.096</v>
      </c>
      <c r="J1408" s="4" t="s">
        <v>11</v>
      </c>
      <c r="K1408" s="4" t="s">
        <v>11</v>
      </c>
    </row>
    <row r="1409" spans="1:11" ht="30" x14ac:dyDescent="0.25">
      <c r="A1409" s="5">
        <v>1293</v>
      </c>
      <c r="B1409" s="4" t="s">
        <v>2925</v>
      </c>
      <c r="C1409" s="4" t="s">
        <v>11</v>
      </c>
      <c r="D1409" s="4" t="s">
        <v>2954</v>
      </c>
      <c r="E1409" s="6">
        <v>13020</v>
      </c>
      <c r="F1409" s="6">
        <v>0</v>
      </c>
      <c r="G1409" s="6">
        <v>0</v>
      </c>
      <c r="H1409" s="6">
        <f t="shared" si="42"/>
        <v>13020</v>
      </c>
      <c r="I1409" s="7">
        <f t="shared" si="43"/>
        <v>161.44800000000001</v>
      </c>
      <c r="J1409" s="4" t="s">
        <v>11</v>
      </c>
      <c r="K1409" s="4" t="s">
        <v>11</v>
      </c>
    </row>
    <row r="1410" spans="1:11" ht="30" x14ac:dyDescent="0.25">
      <c r="A1410" s="5">
        <v>595</v>
      </c>
      <c r="B1410" s="4" t="s">
        <v>2925</v>
      </c>
      <c r="C1410" s="4" t="s">
        <v>11</v>
      </c>
      <c r="D1410" s="4" t="s">
        <v>2955</v>
      </c>
      <c r="E1410" s="6">
        <v>10410</v>
      </c>
      <c r="F1410" s="6">
        <v>0</v>
      </c>
      <c r="G1410" s="6">
        <v>0</v>
      </c>
      <c r="H1410" s="6">
        <f t="shared" ref="H1410:H1473" si="44">E1410+F1410-G1410</f>
        <v>10410</v>
      </c>
      <c r="I1410" s="7">
        <f t="shared" ref="I1410:I1473" si="45">H1410*0.0124</f>
        <v>129.084</v>
      </c>
      <c r="J1410" s="4" t="s">
        <v>11</v>
      </c>
      <c r="K1410" s="4" t="s">
        <v>11</v>
      </c>
    </row>
    <row r="1411" spans="1:11" ht="30" x14ac:dyDescent="0.25">
      <c r="A1411" s="5">
        <v>1272</v>
      </c>
      <c r="B1411" s="4" t="s">
        <v>2925</v>
      </c>
      <c r="C1411" s="4" t="s">
        <v>11</v>
      </c>
      <c r="D1411" s="4" t="s">
        <v>2956</v>
      </c>
      <c r="E1411" s="6">
        <v>74980</v>
      </c>
      <c r="F1411" s="6">
        <v>0</v>
      </c>
      <c r="G1411" s="6">
        <v>0</v>
      </c>
      <c r="H1411" s="6">
        <f t="shared" si="44"/>
        <v>74980</v>
      </c>
      <c r="I1411" s="7">
        <f t="shared" si="45"/>
        <v>929.75199999999995</v>
      </c>
      <c r="J1411" s="4" t="s">
        <v>11</v>
      </c>
      <c r="K1411" s="4" t="s">
        <v>11</v>
      </c>
    </row>
    <row r="1412" spans="1:11" ht="30" x14ac:dyDescent="0.25">
      <c r="A1412" s="5">
        <v>1263</v>
      </c>
      <c r="B1412" s="4" t="s">
        <v>2925</v>
      </c>
      <c r="C1412" s="4" t="s">
        <v>11</v>
      </c>
      <c r="D1412" s="4" t="s">
        <v>2957</v>
      </c>
      <c r="E1412" s="6">
        <v>9590</v>
      </c>
      <c r="F1412" s="6">
        <v>0</v>
      </c>
      <c r="G1412" s="6">
        <v>0</v>
      </c>
      <c r="H1412" s="6">
        <f t="shared" si="44"/>
        <v>9590</v>
      </c>
      <c r="I1412" s="7">
        <f t="shared" si="45"/>
        <v>118.916</v>
      </c>
      <c r="J1412" s="4" t="s">
        <v>11</v>
      </c>
      <c r="K1412" s="4" t="s">
        <v>11</v>
      </c>
    </row>
    <row r="1413" spans="1:11" ht="30" x14ac:dyDescent="0.25">
      <c r="A1413" s="5">
        <v>594</v>
      </c>
      <c r="B1413" s="4" t="s">
        <v>2925</v>
      </c>
      <c r="C1413" s="4" t="s">
        <v>11</v>
      </c>
      <c r="D1413" s="4" t="s">
        <v>2958</v>
      </c>
      <c r="E1413" s="6">
        <v>11200</v>
      </c>
      <c r="F1413" s="6">
        <v>0</v>
      </c>
      <c r="G1413" s="6">
        <v>0</v>
      </c>
      <c r="H1413" s="6">
        <f t="shared" si="44"/>
        <v>11200</v>
      </c>
      <c r="I1413" s="7">
        <f t="shared" si="45"/>
        <v>138.88</v>
      </c>
      <c r="J1413" s="4" t="s">
        <v>11</v>
      </c>
      <c r="K1413" s="4" t="s">
        <v>11</v>
      </c>
    </row>
    <row r="1414" spans="1:11" ht="30" x14ac:dyDescent="0.25">
      <c r="A1414" s="5">
        <v>1291</v>
      </c>
      <c r="B1414" s="4" t="s">
        <v>2925</v>
      </c>
      <c r="C1414" s="4" t="s">
        <v>11</v>
      </c>
      <c r="D1414" s="4" t="s">
        <v>2959</v>
      </c>
      <c r="E1414" s="6">
        <v>34340</v>
      </c>
      <c r="F1414" s="6">
        <v>0</v>
      </c>
      <c r="G1414" s="6">
        <v>0</v>
      </c>
      <c r="H1414" s="6">
        <f t="shared" si="44"/>
        <v>34340</v>
      </c>
      <c r="I1414" s="7">
        <f t="shared" si="45"/>
        <v>425.81599999999997</v>
      </c>
      <c r="J1414" s="4" t="s">
        <v>11</v>
      </c>
      <c r="K1414" s="4" t="s">
        <v>11</v>
      </c>
    </row>
    <row r="1415" spans="1:11" ht="30" x14ac:dyDescent="0.25">
      <c r="A1415" s="5">
        <v>597</v>
      </c>
      <c r="B1415" s="4" t="s">
        <v>2925</v>
      </c>
      <c r="C1415" s="4" t="s">
        <v>11</v>
      </c>
      <c r="D1415" s="4" t="s">
        <v>2960</v>
      </c>
      <c r="E1415" s="6">
        <v>780</v>
      </c>
      <c r="F1415" s="6">
        <v>0</v>
      </c>
      <c r="G1415" s="6">
        <v>0</v>
      </c>
      <c r="H1415" s="6">
        <f t="shared" si="44"/>
        <v>780</v>
      </c>
      <c r="I1415" s="7">
        <f t="shared" si="45"/>
        <v>9.6719999999999988</v>
      </c>
      <c r="J1415" s="4" t="s">
        <v>11</v>
      </c>
      <c r="K1415" s="4" t="s">
        <v>11</v>
      </c>
    </row>
    <row r="1416" spans="1:11" ht="75" x14ac:dyDescent="0.25">
      <c r="A1416" s="5">
        <v>1270</v>
      </c>
      <c r="B1416" s="4" t="s">
        <v>2925</v>
      </c>
      <c r="C1416" s="4" t="s">
        <v>11</v>
      </c>
      <c r="D1416" s="4" t="s">
        <v>2928</v>
      </c>
      <c r="E1416" s="6">
        <v>75550</v>
      </c>
      <c r="F1416" s="6">
        <v>0</v>
      </c>
      <c r="G1416" s="6">
        <v>0</v>
      </c>
      <c r="H1416" s="6">
        <f t="shared" si="44"/>
        <v>75550</v>
      </c>
      <c r="I1416" s="7">
        <f t="shared" si="45"/>
        <v>936.81999999999994</v>
      </c>
      <c r="J1416" s="4" t="s">
        <v>11</v>
      </c>
      <c r="K1416" s="4" t="s">
        <v>2961</v>
      </c>
    </row>
    <row r="1417" spans="1:11" ht="30" x14ac:dyDescent="0.25">
      <c r="A1417" s="5">
        <v>1277</v>
      </c>
      <c r="B1417" s="4" t="s">
        <v>2925</v>
      </c>
      <c r="C1417" s="4" t="s">
        <v>11</v>
      </c>
      <c r="D1417" s="4" t="s">
        <v>2962</v>
      </c>
      <c r="E1417" s="6">
        <v>24820</v>
      </c>
      <c r="F1417" s="6">
        <v>0</v>
      </c>
      <c r="G1417" s="6">
        <v>0</v>
      </c>
      <c r="H1417" s="6">
        <f t="shared" si="44"/>
        <v>24820</v>
      </c>
      <c r="I1417" s="7">
        <f t="shared" si="45"/>
        <v>307.76799999999997</v>
      </c>
      <c r="J1417" s="4" t="s">
        <v>11</v>
      </c>
      <c r="K1417" s="4" t="s">
        <v>11</v>
      </c>
    </row>
    <row r="1418" spans="1:11" ht="75" x14ac:dyDescent="0.25">
      <c r="A1418" s="5">
        <v>1269</v>
      </c>
      <c r="B1418" s="4" t="s">
        <v>2925</v>
      </c>
      <c r="C1418" s="4" t="s">
        <v>11</v>
      </c>
      <c r="D1418" s="4" t="s">
        <v>2926</v>
      </c>
      <c r="E1418" s="6">
        <v>71530</v>
      </c>
      <c r="F1418" s="6">
        <v>0</v>
      </c>
      <c r="G1418" s="6">
        <v>0</v>
      </c>
      <c r="H1418" s="6">
        <f t="shared" si="44"/>
        <v>71530</v>
      </c>
      <c r="I1418" s="7">
        <f t="shared" si="45"/>
        <v>886.97199999999998</v>
      </c>
      <c r="J1418" s="4" t="s">
        <v>11</v>
      </c>
      <c r="K1418" s="4" t="s">
        <v>2963</v>
      </c>
    </row>
    <row r="1419" spans="1:11" ht="30" x14ac:dyDescent="0.25">
      <c r="A1419" s="5">
        <v>1268</v>
      </c>
      <c r="B1419" s="4" t="s">
        <v>2925</v>
      </c>
      <c r="C1419" s="4" t="s">
        <v>11</v>
      </c>
      <c r="D1419" s="4" t="s">
        <v>2964</v>
      </c>
      <c r="E1419" s="6">
        <v>33420</v>
      </c>
      <c r="F1419" s="6">
        <v>0</v>
      </c>
      <c r="G1419" s="6">
        <v>0</v>
      </c>
      <c r="H1419" s="6">
        <f t="shared" si="44"/>
        <v>33420</v>
      </c>
      <c r="I1419" s="7">
        <f t="shared" si="45"/>
        <v>414.40799999999996</v>
      </c>
      <c r="J1419" s="4" t="s">
        <v>11</v>
      </c>
      <c r="K1419" s="4" t="s">
        <v>2965</v>
      </c>
    </row>
    <row r="1420" spans="1:11" ht="30" x14ac:dyDescent="0.25">
      <c r="A1420" s="5">
        <v>1264</v>
      </c>
      <c r="B1420" s="4" t="s">
        <v>2925</v>
      </c>
      <c r="C1420" s="4" t="s">
        <v>11</v>
      </c>
      <c r="D1420" s="4" t="s">
        <v>2965</v>
      </c>
      <c r="E1420" s="6">
        <v>0</v>
      </c>
      <c r="F1420" s="6">
        <v>0</v>
      </c>
      <c r="G1420" s="6">
        <v>0</v>
      </c>
      <c r="H1420" s="6">
        <f t="shared" si="44"/>
        <v>0</v>
      </c>
      <c r="I1420" s="7">
        <f t="shared" si="45"/>
        <v>0</v>
      </c>
      <c r="J1420" s="4" t="s">
        <v>2964</v>
      </c>
      <c r="K1420" s="4" t="s">
        <v>11</v>
      </c>
    </row>
    <row r="1421" spans="1:11" ht="30" x14ac:dyDescent="0.25">
      <c r="A1421" s="5">
        <v>1267</v>
      </c>
      <c r="B1421" s="4" t="s">
        <v>2925</v>
      </c>
      <c r="C1421" s="4" t="s">
        <v>11</v>
      </c>
      <c r="D1421" s="4" t="s">
        <v>2966</v>
      </c>
      <c r="E1421" s="6">
        <v>0</v>
      </c>
      <c r="F1421" s="6">
        <v>0</v>
      </c>
      <c r="G1421" s="6">
        <v>0</v>
      </c>
      <c r="H1421" s="6">
        <f t="shared" si="44"/>
        <v>0</v>
      </c>
      <c r="I1421" s="7">
        <f t="shared" si="45"/>
        <v>0</v>
      </c>
      <c r="J1421" s="4" t="s">
        <v>2928</v>
      </c>
      <c r="K1421" s="4" t="s">
        <v>11</v>
      </c>
    </row>
    <row r="1422" spans="1:11" ht="30" x14ac:dyDescent="0.25">
      <c r="A1422" s="5">
        <v>1370</v>
      </c>
      <c r="B1422" s="4" t="s">
        <v>2925</v>
      </c>
      <c r="C1422" s="4" t="s">
        <v>11</v>
      </c>
      <c r="D1422" s="4" t="s">
        <v>2967</v>
      </c>
      <c r="E1422" s="6">
        <v>7720</v>
      </c>
      <c r="F1422" s="6">
        <v>0</v>
      </c>
      <c r="G1422" s="6">
        <v>0</v>
      </c>
      <c r="H1422" s="6">
        <f t="shared" si="44"/>
        <v>7720</v>
      </c>
      <c r="I1422" s="7">
        <f t="shared" si="45"/>
        <v>95.727999999999994</v>
      </c>
      <c r="J1422" s="4" t="s">
        <v>11</v>
      </c>
      <c r="K1422" s="4" t="s">
        <v>11</v>
      </c>
    </row>
    <row r="1423" spans="1:11" ht="30" x14ac:dyDescent="0.25">
      <c r="A1423" s="5">
        <v>1260</v>
      </c>
      <c r="B1423" s="4" t="s">
        <v>2925</v>
      </c>
      <c r="C1423" s="4" t="s">
        <v>11</v>
      </c>
      <c r="D1423" s="4" t="s">
        <v>2968</v>
      </c>
      <c r="E1423" s="6">
        <v>4030</v>
      </c>
      <c r="F1423" s="6">
        <v>0</v>
      </c>
      <c r="G1423" s="6">
        <v>0</v>
      </c>
      <c r="H1423" s="6">
        <f t="shared" si="44"/>
        <v>4030</v>
      </c>
      <c r="I1423" s="7">
        <f t="shared" si="45"/>
        <v>49.972000000000001</v>
      </c>
      <c r="J1423" s="4" t="s">
        <v>11</v>
      </c>
      <c r="K1423" s="4" t="s">
        <v>2969</v>
      </c>
    </row>
    <row r="1424" spans="1:11" x14ac:dyDescent="0.25">
      <c r="A1424" s="5">
        <v>395</v>
      </c>
      <c r="B1424" s="4" t="s">
        <v>2971</v>
      </c>
      <c r="C1424" s="4" t="s">
        <v>2972</v>
      </c>
      <c r="D1424" s="4" t="s">
        <v>2970</v>
      </c>
      <c r="E1424" s="6">
        <v>0</v>
      </c>
      <c r="F1424" s="6">
        <v>0</v>
      </c>
      <c r="G1424" s="6">
        <v>0</v>
      </c>
      <c r="H1424" s="6">
        <f t="shared" si="44"/>
        <v>0</v>
      </c>
      <c r="I1424" s="7">
        <f t="shared" si="45"/>
        <v>0</v>
      </c>
      <c r="J1424" s="4" t="s">
        <v>2973</v>
      </c>
      <c r="K1424" s="4" t="s">
        <v>11</v>
      </c>
    </row>
    <row r="1425" spans="1:11" ht="45" x14ac:dyDescent="0.25">
      <c r="A1425" s="5">
        <v>396</v>
      </c>
      <c r="B1425" s="4" t="s">
        <v>2971</v>
      </c>
      <c r="C1425" s="4" t="s">
        <v>2972</v>
      </c>
      <c r="D1425" s="4" t="s">
        <v>2973</v>
      </c>
      <c r="E1425" s="6">
        <v>238390</v>
      </c>
      <c r="F1425" s="6">
        <v>37480</v>
      </c>
      <c r="G1425" s="6">
        <v>0</v>
      </c>
      <c r="H1425" s="6">
        <f t="shared" si="44"/>
        <v>275870</v>
      </c>
      <c r="I1425" s="7">
        <f t="shared" si="45"/>
        <v>3420.788</v>
      </c>
      <c r="J1425" s="4" t="s">
        <v>11</v>
      </c>
      <c r="K1425" s="4" t="s">
        <v>2974</v>
      </c>
    </row>
    <row r="1426" spans="1:11" x14ac:dyDescent="0.25">
      <c r="A1426" s="5">
        <v>397</v>
      </c>
      <c r="B1426" s="4" t="s">
        <v>2971</v>
      </c>
      <c r="C1426" s="4" t="s">
        <v>2972</v>
      </c>
      <c r="D1426" s="4" t="s">
        <v>2975</v>
      </c>
      <c r="E1426" s="6">
        <v>0</v>
      </c>
      <c r="F1426" s="6">
        <v>0</v>
      </c>
      <c r="G1426" s="6">
        <v>0</v>
      </c>
      <c r="H1426" s="6">
        <f t="shared" si="44"/>
        <v>0</v>
      </c>
      <c r="I1426" s="7">
        <f t="shared" si="45"/>
        <v>0</v>
      </c>
      <c r="J1426" s="4" t="s">
        <v>2973</v>
      </c>
      <c r="K1426" s="4" t="s">
        <v>11</v>
      </c>
    </row>
    <row r="1427" spans="1:11" ht="30" x14ac:dyDescent="0.25">
      <c r="A1427" s="5">
        <v>1927</v>
      </c>
      <c r="B1427" s="4" t="s">
        <v>2977</v>
      </c>
      <c r="C1427" s="4" t="s">
        <v>11</v>
      </c>
      <c r="D1427" s="4" t="s">
        <v>2976</v>
      </c>
      <c r="E1427" s="6">
        <v>39400</v>
      </c>
      <c r="F1427" s="6">
        <v>93600</v>
      </c>
      <c r="G1427" s="6">
        <v>0</v>
      </c>
      <c r="H1427" s="6">
        <f t="shared" si="44"/>
        <v>133000</v>
      </c>
      <c r="I1427" s="7">
        <f t="shared" si="45"/>
        <v>1649.2</v>
      </c>
      <c r="J1427" s="4" t="s">
        <v>11</v>
      </c>
      <c r="K1427" s="4" t="s">
        <v>11</v>
      </c>
    </row>
    <row r="1428" spans="1:11" x14ac:dyDescent="0.25">
      <c r="A1428" s="5">
        <v>774</v>
      </c>
      <c r="B1428" s="4" t="s">
        <v>2979</v>
      </c>
      <c r="C1428" s="4" t="s">
        <v>11</v>
      </c>
      <c r="D1428" s="4" t="s">
        <v>2978</v>
      </c>
      <c r="E1428" s="6">
        <v>46410</v>
      </c>
      <c r="F1428" s="6">
        <v>138810</v>
      </c>
      <c r="G1428" s="6">
        <v>0</v>
      </c>
      <c r="H1428" s="6">
        <f t="shared" si="44"/>
        <v>185220</v>
      </c>
      <c r="I1428" s="7">
        <f t="shared" si="45"/>
        <v>2296.7280000000001</v>
      </c>
      <c r="J1428" s="4" t="s">
        <v>11</v>
      </c>
      <c r="K1428" s="4" t="s">
        <v>11</v>
      </c>
    </row>
    <row r="1429" spans="1:11" x14ac:dyDescent="0.25">
      <c r="A1429" s="5">
        <v>1361</v>
      </c>
      <c r="B1429" s="4" t="s">
        <v>2981</v>
      </c>
      <c r="C1429" s="4" t="s">
        <v>11</v>
      </c>
      <c r="D1429" s="4" t="s">
        <v>2980</v>
      </c>
      <c r="E1429" s="6">
        <v>44630</v>
      </c>
      <c r="F1429" s="6">
        <v>154220</v>
      </c>
      <c r="G1429" s="6">
        <v>0</v>
      </c>
      <c r="H1429" s="6">
        <f t="shared" si="44"/>
        <v>198850</v>
      </c>
      <c r="I1429" s="7">
        <f t="shared" si="45"/>
        <v>2465.7399999999998</v>
      </c>
      <c r="J1429" s="4" t="s">
        <v>11</v>
      </c>
      <c r="K1429" s="4" t="s">
        <v>11</v>
      </c>
    </row>
    <row r="1430" spans="1:11" x14ac:dyDescent="0.25">
      <c r="A1430" s="5">
        <v>1357</v>
      </c>
      <c r="B1430" s="4" t="s">
        <v>2981</v>
      </c>
      <c r="C1430" s="4" t="s">
        <v>11</v>
      </c>
      <c r="D1430" s="4" t="s">
        <v>2982</v>
      </c>
      <c r="E1430" s="6">
        <v>41730</v>
      </c>
      <c r="F1430" s="6">
        <v>158220</v>
      </c>
      <c r="G1430" s="6">
        <v>0</v>
      </c>
      <c r="H1430" s="6">
        <f t="shared" si="44"/>
        <v>199950</v>
      </c>
      <c r="I1430" s="7">
        <f t="shared" si="45"/>
        <v>2479.38</v>
      </c>
      <c r="J1430" s="4" t="s">
        <v>11</v>
      </c>
      <c r="K1430" s="4" t="s">
        <v>11</v>
      </c>
    </row>
    <row r="1431" spans="1:11" x14ac:dyDescent="0.25">
      <c r="A1431" s="5">
        <v>2516</v>
      </c>
      <c r="B1431" s="4" t="s">
        <v>2981</v>
      </c>
      <c r="C1431" s="4" t="s">
        <v>11</v>
      </c>
      <c r="D1431" s="4" t="s">
        <v>2983</v>
      </c>
      <c r="E1431" s="6">
        <v>120980</v>
      </c>
      <c r="F1431" s="6">
        <v>8260</v>
      </c>
      <c r="G1431" s="6">
        <v>0</v>
      </c>
      <c r="H1431" s="6">
        <f t="shared" si="44"/>
        <v>129240</v>
      </c>
      <c r="I1431" s="7">
        <f t="shared" si="45"/>
        <v>1602.576</v>
      </c>
      <c r="J1431" s="4" t="s">
        <v>11</v>
      </c>
      <c r="K1431" s="4" t="s">
        <v>11</v>
      </c>
    </row>
    <row r="1432" spans="1:11" x14ac:dyDescent="0.25">
      <c r="A1432" s="5">
        <v>1667</v>
      </c>
      <c r="B1432" s="4" t="s">
        <v>2985</v>
      </c>
      <c r="C1432" s="4" t="s">
        <v>2986</v>
      </c>
      <c r="D1432" s="4" t="s">
        <v>2984</v>
      </c>
      <c r="E1432" s="6">
        <v>51630</v>
      </c>
      <c r="F1432" s="6">
        <v>198760</v>
      </c>
      <c r="G1432" s="6">
        <v>0</v>
      </c>
      <c r="H1432" s="6">
        <f t="shared" si="44"/>
        <v>250390</v>
      </c>
      <c r="I1432" s="7">
        <f t="shared" si="45"/>
        <v>3104.8359999999998</v>
      </c>
      <c r="J1432" s="4" t="s">
        <v>11</v>
      </c>
      <c r="K1432" s="4" t="s">
        <v>11</v>
      </c>
    </row>
    <row r="1433" spans="1:11" ht="30" x14ac:dyDescent="0.25">
      <c r="A1433" s="5">
        <v>74</v>
      </c>
      <c r="B1433" s="4" t="s">
        <v>2988</v>
      </c>
      <c r="C1433" s="4" t="s">
        <v>2989</v>
      </c>
      <c r="D1433" s="4" t="s">
        <v>2987</v>
      </c>
      <c r="E1433" s="6">
        <v>50090</v>
      </c>
      <c r="F1433" s="6">
        <v>218240</v>
      </c>
      <c r="G1433" s="6">
        <v>25000</v>
      </c>
      <c r="H1433" s="6">
        <f t="shared" si="44"/>
        <v>243330</v>
      </c>
      <c r="I1433" s="7">
        <f t="shared" si="45"/>
        <v>3017.2919999999999</v>
      </c>
      <c r="J1433" s="4" t="s">
        <v>11</v>
      </c>
      <c r="K1433" s="4" t="s">
        <v>11</v>
      </c>
    </row>
    <row r="1434" spans="1:11" ht="45" x14ac:dyDescent="0.25">
      <c r="A1434" s="5">
        <v>3117</v>
      </c>
      <c r="B1434" s="4" t="s">
        <v>2991</v>
      </c>
      <c r="C1434" s="4" t="s">
        <v>11</v>
      </c>
      <c r="D1434" s="4" t="s">
        <v>2990</v>
      </c>
      <c r="E1434" s="6">
        <v>98820</v>
      </c>
      <c r="F1434" s="6">
        <v>243150</v>
      </c>
      <c r="G1434" s="6">
        <v>25000</v>
      </c>
      <c r="H1434" s="6">
        <f t="shared" si="44"/>
        <v>316970</v>
      </c>
      <c r="I1434" s="7">
        <f t="shared" si="45"/>
        <v>3930.4279999999999</v>
      </c>
      <c r="J1434" s="4" t="s">
        <v>11</v>
      </c>
      <c r="K1434" s="4" t="s">
        <v>2992</v>
      </c>
    </row>
    <row r="1435" spans="1:11" ht="30" x14ac:dyDescent="0.25">
      <c r="A1435" s="5">
        <v>975</v>
      </c>
      <c r="B1435" s="4" t="s">
        <v>2991</v>
      </c>
      <c r="C1435" s="4" t="s">
        <v>11</v>
      </c>
      <c r="D1435" s="4" t="s">
        <v>2993</v>
      </c>
      <c r="E1435" s="6">
        <v>0</v>
      </c>
      <c r="F1435" s="6">
        <v>0</v>
      </c>
      <c r="G1435" s="6">
        <v>0</v>
      </c>
      <c r="H1435" s="6">
        <f t="shared" si="44"/>
        <v>0</v>
      </c>
      <c r="I1435" s="7">
        <f t="shared" si="45"/>
        <v>0</v>
      </c>
      <c r="J1435" s="4" t="s">
        <v>2990</v>
      </c>
      <c r="K1435" s="4" t="s">
        <v>11</v>
      </c>
    </row>
    <row r="1436" spans="1:11" ht="30" x14ac:dyDescent="0.25">
      <c r="A1436" s="5">
        <v>974</v>
      </c>
      <c r="B1436" s="4" t="s">
        <v>2991</v>
      </c>
      <c r="C1436" s="4" t="s">
        <v>11</v>
      </c>
      <c r="D1436" s="4" t="s">
        <v>2994</v>
      </c>
      <c r="E1436" s="6">
        <v>0</v>
      </c>
      <c r="F1436" s="6">
        <v>0</v>
      </c>
      <c r="G1436" s="6">
        <v>0</v>
      </c>
      <c r="H1436" s="6">
        <f t="shared" si="44"/>
        <v>0</v>
      </c>
      <c r="I1436" s="7">
        <f t="shared" si="45"/>
        <v>0</v>
      </c>
      <c r="J1436" s="4" t="s">
        <v>2990</v>
      </c>
      <c r="K1436" s="4" t="s">
        <v>11</v>
      </c>
    </row>
    <row r="1437" spans="1:11" ht="45" x14ac:dyDescent="0.25">
      <c r="A1437" s="5">
        <v>977</v>
      </c>
      <c r="B1437" s="4" t="s">
        <v>2996</v>
      </c>
      <c r="C1437" s="4" t="s">
        <v>2997</v>
      </c>
      <c r="D1437" s="4" t="s">
        <v>2995</v>
      </c>
      <c r="E1437" s="6">
        <v>68650</v>
      </c>
      <c r="F1437" s="6">
        <v>234900</v>
      </c>
      <c r="G1437" s="6">
        <v>25000</v>
      </c>
      <c r="H1437" s="6">
        <f t="shared" si="44"/>
        <v>278550</v>
      </c>
      <c r="I1437" s="7">
        <f t="shared" si="45"/>
        <v>3454.02</v>
      </c>
      <c r="J1437" s="4" t="s">
        <v>11</v>
      </c>
      <c r="K1437" s="4" t="s">
        <v>11</v>
      </c>
    </row>
    <row r="1438" spans="1:11" x14ac:dyDescent="0.25">
      <c r="A1438" s="5">
        <v>1490</v>
      </c>
      <c r="B1438" s="4" t="s">
        <v>2999</v>
      </c>
      <c r="C1438" s="4" t="s">
        <v>3000</v>
      </c>
      <c r="D1438" s="4" t="s">
        <v>2998</v>
      </c>
      <c r="E1438" s="6">
        <v>41190</v>
      </c>
      <c r="F1438" s="6">
        <v>148540</v>
      </c>
      <c r="G1438" s="6">
        <v>0</v>
      </c>
      <c r="H1438" s="6">
        <f t="shared" si="44"/>
        <v>189730</v>
      </c>
      <c r="I1438" s="7">
        <f t="shared" si="45"/>
        <v>2352.652</v>
      </c>
      <c r="J1438" s="4" t="s">
        <v>11</v>
      </c>
      <c r="K1438" s="4" t="s">
        <v>11</v>
      </c>
    </row>
    <row r="1439" spans="1:11" x14ac:dyDescent="0.25">
      <c r="A1439" s="5">
        <v>1489</v>
      </c>
      <c r="B1439" s="4" t="s">
        <v>2999</v>
      </c>
      <c r="C1439" s="4" t="s">
        <v>3000</v>
      </c>
      <c r="D1439" s="4" t="s">
        <v>3001</v>
      </c>
      <c r="E1439" s="6">
        <v>21610</v>
      </c>
      <c r="F1439" s="6">
        <v>0</v>
      </c>
      <c r="G1439" s="6">
        <v>0</v>
      </c>
      <c r="H1439" s="6">
        <f t="shared" si="44"/>
        <v>21610</v>
      </c>
      <c r="I1439" s="7">
        <f t="shared" si="45"/>
        <v>267.964</v>
      </c>
      <c r="J1439" s="4" t="s">
        <v>11</v>
      </c>
      <c r="K1439" s="4" t="s">
        <v>11</v>
      </c>
    </row>
    <row r="1440" spans="1:11" x14ac:dyDescent="0.25">
      <c r="A1440" s="5">
        <v>2782</v>
      </c>
      <c r="B1440" s="4" t="s">
        <v>3003</v>
      </c>
      <c r="C1440" s="4" t="s">
        <v>11</v>
      </c>
      <c r="D1440" s="4" t="s">
        <v>3002</v>
      </c>
      <c r="E1440" s="6">
        <v>49470</v>
      </c>
      <c r="F1440" s="6">
        <v>338090</v>
      </c>
      <c r="G1440" s="6">
        <v>25000</v>
      </c>
      <c r="H1440" s="6">
        <f t="shared" si="44"/>
        <v>362560</v>
      </c>
      <c r="I1440" s="7">
        <f t="shared" si="45"/>
        <v>4495.7439999999997</v>
      </c>
      <c r="J1440" s="4" t="s">
        <v>11</v>
      </c>
      <c r="K1440" s="4" t="s">
        <v>11</v>
      </c>
    </row>
    <row r="1441" spans="1:11" x14ac:dyDescent="0.25">
      <c r="A1441" s="5">
        <v>2543</v>
      </c>
      <c r="B1441" s="4" t="s">
        <v>3005</v>
      </c>
      <c r="C1441" s="4" t="s">
        <v>11</v>
      </c>
      <c r="D1441" s="4" t="s">
        <v>3004</v>
      </c>
      <c r="E1441" s="6">
        <v>22910</v>
      </c>
      <c r="F1441" s="6">
        <v>0</v>
      </c>
      <c r="G1441" s="6">
        <v>0</v>
      </c>
      <c r="H1441" s="6">
        <f t="shared" si="44"/>
        <v>22910</v>
      </c>
      <c r="I1441" s="7">
        <f t="shared" si="45"/>
        <v>284.084</v>
      </c>
      <c r="J1441" s="4" t="s">
        <v>11</v>
      </c>
      <c r="K1441" s="4" t="s">
        <v>11</v>
      </c>
    </row>
    <row r="1442" spans="1:11" ht="30" x14ac:dyDescent="0.25">
      <c r="A1442" s="5">
        <v>1363</v>
      </c>
      <c r="B1442" s="4" t="s">
        <v>3007</v>
      </c>
      <c r="C1442" s="4" t="s">
        <v>11</v>
      </c>
      <c r="D1442" s="4" t="s">
        <v>3006</v>
      </c>
      <c r="E1442" s="6">
        <v>60550</v>
      </c>
      <c r="F1442" s="6">
        <v>158450</v>
      </c>
      <c r="G1442" s="6">
        <v>25000</v>
      </c>
      <c r="H1442" s="6">
        <f t="shared" si="44"/>
        <v>194000</v>
      </c>
      <c r="I1442" s="7">
        <f t="shared" si="45"/>
        <v>2405.6</v>
      </c>
      <c r="J1442" s="4" t="s">
        <v>11</v>
      </c>
      <c r="K1442" s="4" t="s">
        <v>11</v>
      </c>
    </row>
    <row r="1443" spans="1:11" x14ac:dyDescent="0.25">
      <c r="A1443" s="5">
        <v>1251</v>
      </c>
      <c r="B1443" s="4" t="s">
        <v>3009</v>
      </c>
      <c r="C1443" s="4" t="s">
        <v>11</v>
      </c>
      <c r="D1443" s="4" t="s">
        <v>3008</v>
      </c>
      <c r="E1443" s="6">
        <v>61920</v>
      </c>
      <c r="F1443" s="6">
        <v>245620</v>
      </c>
      <c r="G1443" s="6">
        <v>25000</v>
      </c>
      <c r="H1443" s="6">
        <f t="shared" si="44"/>
        <v>282540</v>
      </c>
      <c r="I1443" s="7">
        <f t="shared" si="45"/>
        <v>3503.4960000000001</v>
      </c>
      <c r="J1443" s="4" t="s">
        <v>11</v>
      </c>
      <c r="K1443" s="4" t="s">
        <v>11</v>
      </c>
    </row>
    <row r="1444" spans="1:11" x14ac:dyDescent="0.25">
      <c r="A1444" s="5">
        <v>1366</v>
      </c>
      <c r="B1444" s="4" t="s">
        <v>3011</v>
      </c>
      <c r="C1444" s="4" t="s">
        <v>11</v>
      </c>
      <c r="D1444" s="4" t="s">
        <v>3010</v>
      </c>
      <c r="E1444" s="6">
        <v>41730</v>
      </c>
      <c r="F1444" s="6">
        <v>170820</v>
      </c>
      <c r="G1444" s="6">
        <v>25000</v>
      </c>
      <c r="H1444" s="6">
        <f t="shared" si="44"/>
        <v>187550</v>
      </c>
      <c r="I1444" s="7">
        <f t="shared" si="45"/>
        <v>2325.62</v>
      </c>
      <c r="J1444" s="4" t="s">
        <v>11</v>
      </c>
      <c r="K1444" s="4" t="s">
        <v>11</v>
      </c>
    </row>
    <row r="1445" spans="1:11" ht="30" x14ac:dyDescent="0.25">
      <c r="A1445" s="5">
        <v>2042</v>
      </c>
      <c r="B1445" s="4" t="s">
        <v>3013</v>
      </c>
      <c r="C1445" s="4" t="s">
        <v>3014</v>
      </c>
      <c r="D1445" s="4" t="s">
        <v>3012</v>
      </c>
      <c r="E1445" s="6">
        <v>22360</v>
      </c>
      <c r="F1445" s="6">
        <v>0</v>
      </c>
      <c r="G1445" s="6">
        <v>0</v>
      </c>
      <c r="H1445" s="6">
        <f t="shared" si="44"/>
        <v>22360</v>
      </c>
      <c r="I1445" s="7">
        <f t="shared" si="45"/>
        <v>277.26400000000001</v>
      </c>
      <c r="J1445" s="4" t="s">
        <v>11</v>
      </c>
      <c r="K1445" s="4" t="s">
        <v>11</v>
      </c>
    </row>
    <row r="1446" spans="1:11" ht="30" x14ac:dyDescent="0.25">
      <c r="A1446" s="5">
        <v>2039</v>
      </c>
      <c r="B1446" s="4" t="s">
        <v>3013</v>
      </c>
      <c r="C1446" s="4" t="s">
        <v>3014</v>
      </c>
      <c r="D1446" s="4" t="s">
        <v>3015</v>
      </c>
      <c r="E1446" s="6">
        <v>22300</v>
      </c>
      <c r="F1446" s="6">
        <v>0</v>
      </c>
      <c r="G1446" s="6">
        <v>0</v>
      </c>
      <c r="H1446" s="6">
        <f t="shared" si="44"/>
        <v>22300</v>
      </c>
      <c r="I1446" s="7">
        <f t="shared" si="45"/>
        <v>276.52</v>
      </c>
      <c r="J1446" s="4" t="s">
        <v>11</v>
      </c>
      <c r="K1446" s="4" t="s">
        <v>11</v>
      </c>
    </row>
    <row r="1447" spans="1:11" x14ac:dyDescent="0.25">
      <c r="A1447" s="5">
        <v>3293</v>
      </c>
      <c r="B1447" s="4" t="s">
        <v>3017</v>
      </c>
      <c r="C1447" s="4" t="s">
        <v>11</v>
      </c>
      <c r="D1447" s="4" t="s">
        <v>3016</v>
      </c>
      <c r="E1447" s="6">
        <v>46550</v>
      </c>
      <c r="F1447" s="6">
        <v>0</v>
      </c>
      <c r="G1447" s="6">
        <v>0</v>
      </c>
      <c r="H1447" s="6">
        <f t="shared" si="44"/>
        <v>46550</v>
      </c>
      <c r="I1447" s="7">
        <f t="shared" si="45"/>
        <v>577.22</v>
      </c>
      <c r="J1447" s="4" t="s">
        <v>11</v>
      </c>
      <c r="K1447" s="4" t="s">
        <v>11</v>
      </c>
    </row>
    <row r="1448" spans="1:11" x14ac:dyDescent="0.25">
      <c r="A1448" s="5">
        <v>1991</v>
      </c>
      <c r="B1448" s="4" t="s">
        <v>3019</v>
      </c>
      <c r="C1448" s="4" t="s">
        <v>11</v>
      </c>
      <c r="D1448" s="4" t="s">
        <v>3018</v>
      </c>
      <c r="E1448" s="6">
        <v>33670</v>
      </c>
      <c r="F1448" s="6">
        <v>70910</v>
      </c>
      <c r="G1448" s="6">
        <v>25000</v>
      </c>
      <c r="H1448" s="6">
        <f t="shared" si="44"/>
        <v>79580</v>
      </c>
      <c r="I1448" s="7">
        <f t="shared" si="45"/>
        <v>986.79199999999992</v>
      </c>
      <c r="J1448" s="4" t="s">
        <v>11</v>
      </c>
      <c r="K1448" s="4" t="s">
        <v>11</v>
      </c>
    </row>
    <row r="1449" spans="1:11" x14ac:dyDescent="0.25">
      <c r="A1449" s="5">
        <v>1371</v>
      </c>
      <c r="B1449" s="4" t="s">
        <v>3021</v>
      </c>
      <c r="C1449" s="4" t="s">
        <v>11</v>
      </c>
      <c r="D1449" s="4" t="s">
        <v>3020</v>
      </c>
      <c r="E1449" s="6">
        <v>31680</v>
      </c>
      <c r="F1449" s="6">
        <v>250460</v>
      </c>
      <c r="G1449" s="6">
        <v>25000</v>
      </c>
      <c r="H1449" s="6">
        <f t="shared" si="44"/>
        <v>257140</v>
      </c>
      <c r="I1449" s="7">
        <f t="shared" si="45"/>
        <v>3188.5360000000001</v>
      </c>
      <c r="J1449" s="4" t="s">
        <v>11</v>
      </c>
      <c r="K1449" s="4" t="s">
        <v>11</v>
      </c>
    </row>
    <row r="1450" spans="1:11" ht="30" x14ac:dyDescent="0.25">
      <c r="A1450" s="5">
        <v>2393</v>
      </c>
      <c r="B1450" s="4" t="s">
        <v>3023</v>
      </c>
      <c r="C1450" s="4" t="s">
        <v>11</v>
      </c>
      <c r="D1450" s="4" t="s">
        <v>3022</v>
      </c>
      <c r="E1450" s="6">
        <v>38370</v>
      </c>
      <c r="F1450" s="6">
        <v>166120</v>
      </c>
      <c r="G1450" s="6">
        <v>25000</v>
      </c>
      <c r="H1450" s="6">
        <f t="shared" si="44"/>
        <v>179490</v>
      </c>
      <c r="I1450" s="7">
        <f t="shared" si="45"/>
        <v>2225.6759999999999</v>
      </c>
      <c r="J1450" s="4" t="s">
        <v>11</v>
      </c>
      <c r="K1450" s="4" t="s">
        <v>11</v>
      </c>
    </row>
    <row r="1451" spans="1:11" x14ac:dyDescent="0.25">
      <c r="A1451" s="5">
        <v>2823</v>
      </c>
      <c r="B1451" s="4" t="s">
        <v>3025</v>
      </c>
      <c r="C1451" s="4" t="s">
        <v>3026</v>
      </c>
      <c r="D1451" s="4" t="s">
        <v>3024</v>
      </c>
      <c r="E1451" s="6">
        <v>0</v>
      </c>
      <c r="F1451" s="6">
        <v>0</v>
      </c>
      <c r="G1451" s="6">
        <v>0</v>
      </c>
      <c r="H1451" s="6">
        <f t="shared" si="44"/>
        <v>0</v>
      </c>
      <c r="I1451" s="7">
        <f t="shared" si="45"/>
        <v>0</v>
      </c>
      <c r="J1451" s="4" t="s">
        <v>3027</v>
      </c>
      <c r="K1451" s="4" t="s">
        <v>11</v>
      </c>
    </row>
    <row r="1452" spans="1:11" ht="30" x14ac:dyDescent="0.25">
      <c r="A1452" s="5">
        <v>1372</v>
      </c>
      <c r="B1452" s="4" t="s">
        <v>3028</v>
      </c>
      <c r="C1452" s="4" t="s">
        <v>3026</v>
      </c>
      <c r="D1452" s="4" t="s">
        <v>3027</v>
      </c>
      <c r="E1452" s="6">
        <v>211000</v>
      </c>
      <c r="F1452" s="6">
        <v>268970</v>
      </c>
      <c r="G1452" s="6">
        <v>25000</v>
      </c>
      <c r="H1452" s="6">
        <f t="shared" si="44"/>
        <v>454970</v>
      </c>
      <c r="I1452" s="7">
        <f t="shared" si="45"/>
        <v>5641.6279999999997</v>
      </c>
      <c r="J1452" s="4" t="s">
        <v>11</v>
      </c>
      <c r="K1452" s="4" t="s">
        <v>3024</v>
      </c>
    </row>
    <row r="1453" spans="1:11" x14ac:dyDescent="0.25">
      <c r="A1453" s="5">
        <v>501</v>
      </c>
      <c r="B1453" s="4" t="s">
        <v>3030</v>
      </c>
      <c r="C1453" s="4" t="s">
        <v>3031</v>
      </c>
      <c r="D1453" s="4" t="s">
        <v>3029</v>
      </c>
      <c r="E1453" s="6">
        <v>48390</v>
      </c>
      <c r="F1453" s="6">
        <v>183190</v>
      </c>
      <c r="G1453" s="6">
        <v>0</v>
      </c>
      <c r="H1453" s="6">
        <f t="shared" si="44"/>
        <v>231580</v>
      </c>
      <c r="I1453" s="7">
        <f t="shared" si="45"/>
        <v>2871.5920000000001</v>
      </c>
      <c r="J1453" s="4" t="s">
        <v>11</v>
      </c>
      <c r="K1453" s="4" t="s">
        <v>11</v>
      </c>
    </row>
    <row r="1454" spans="1:11" x14ac:dyDescent="0.25">
      <c r="A1454" s="5">
        <v>1373</v>
      </c>
      <c r="B1454" s="4" t="s">
        <v>3033</v>
      </c>
      <c r="C1454" s="4" t="s">
        <v>11</v>
      </c>
      <c r="D1454" s="4" t="s">
        <v>3032</v>
      </c>
      <c r="E1454" s="6">
        <v>86030</v>
      </c>
      <c r="F1454" s="6">
        <v>227880</v>
      </c>
      <c r="G1454" s="6">
        <v>31000</v>
      </c>
      <c r="H1454" s="6">
        <f t="shared" si="44"/>
        <v>282910</v>
      </c>
      <c r="I1454" s="7">
        <f t="shared" si="45"/>
        <v>3508.0839999999998</v>
      </c>
      <c r="J1454" s="4" t="s">
        <v>11</v>
      </c>
      <c r="K1454" s="4" t="s">
        <v>11</v>
      </c>
    </row>
    <row r="1455" spans="1:11" x14ac:dyDescent="0.25">
      <c r="A1455" s="5">
        <v>1374</v>
      </c>
      <c r="B1455" s="4" t="s">
        <v>3033</v>
      </c>
      <c r="C1455" s="4" t="s">
        <v>11</v>
      </c>
      <c r="D1455" s="4" t="s">
        <v>3034</v>
      </c>
      <c r="E1455" s="6">
        <v>36260</v>
      </c>
      <c r="F1455" s="6">
        <v>0</v>
      </c>
      <c r="G1455" s="6">
        <v>0</v>
      </c>
      <c r="H1455" s="6">
        <f t="shared" si="44"/>
        <v>36260</v>
      </c>
      <c r="I1455" s="7">
        <f t="shared" si="45"/>
        <v>449.62399999999997</v>
      </c>
      <c r="J1455" s="4" t="s">
        <v>11</v>
      </c>
      <c r="K1455" s="4" t="s">
        <v>11</v>
      </c>
    </row>
    <row r="1456" spans="1:11" ht="30" x14ac:dyDescent="0.25">
      <c r="A1456" s="5">
        <v>2987</v>
      </c>
      <c r="B1456" s="4" t="s">
        <v>3036</v>
      </c>
      <c r="C1456" s="4" t="s">
        <v>3037</v>
      </c>
      <c r="D1456" s="4" t="s">
        <v>3035</v>
      </c>
      <c r="E1456" s="6">
        <v>25510</v>
      </c>
      <c r="F1456" s="6">
        <v>0</v>
      </c>
      <c r="G1456" s="6">
        <v>0</v>
      </c>
      <c r="H1456" s="6">
        <f t="shared" si="44"/>
        <v>25510</v>
      </c>
      <c r="I1456" s="7">
        <f t="shared" si="45"/>
        <v>316.32400000000001</v>
      </c>
      <c r="J1456" s="4" t="s">
        <v>11</v>
      </c>
      <c r="K1456" s="4" t="s">
        <v>11</v>
      </c>
    </row>
    <row r="1457" spans="1:11" ht="30" x14ac:dyDescent="0.25">
      <c r="A1457" s="5">
        <v>728</v>
      </c>
      <c r="B1457" s="4" t="s">
        <v>3036</v>
      </c>
      <c r="C1457" s="4" t="s">
        <v>3037</v>
      </c>
      <c r="D1457" s="4" t="s">
        <v>3038</v>
      </c>
      <c r="E1457" s="6">
        <v>47410</v>
      </c>
      <c r="F1457" s="6">
        <v>0</v>
      </c>
      <c r="G1457" s="6">
        <v>0</v>
      </c>
      <c r="H1457" s="6">
        <f t="shared" si="44"/>
        <v>47410</v>
      </c>
      <c r="I1457" s="7">
        <f t="shared" si="45"/>
        <v>587.88400000000001</v>
      </c>
      <c r="J1457" s="4" t="s">
        <v>11</v>
      </c>
      <c r="K1457" s="4" t="s">
        <v>11</v>
      </c>
    </row>
    <row r="1458" spans="1:11" ht="30" x14ac:dyDescent="0.25">
      <c r="A1458" s="5">
        <v>3150</v>
      </c>
      <c r="B1458" s="4" t="s">
        <v>3040</v>
      </c>
      <c r="C1458" s="4" t="s">
        <v>3041</v>
      </c>
      <c r="D1458" s="4" t="s">
        <v>3039</v>
      </c>
      <c r="E1458" s="6">
        <v>14710</v>
      </c>
      <c r="F1458" s="6">
        <v>0</v>
      </c>
      <c r="G1458" s="6">
        <v>0</v>
      </c>
      <c r="H1458" s="6">
        <f t="shared" si="44"/>
        <v>14710</v>
      </c>
      <c r="I1458" s="7">
        <f t="shared" si="45"/>
        <v>182.404</v>
      </c>
      <c r="J1458" s="4" t="s">
        <v>11</v>
      </c>
      <c r="K1458" s="4" t="s">
        <v>11</v>
      </c>
    </row>
    <row r="1459" spans="1:11" ht="30" x14ac:dyDescent="0.25">
      <c r="A1459" s="5">
        <v>1574</v>
      </c>
      <c r="B1459" s="4" t="s">
        <v>3040</v>
      </c>
      <c r="C1459" s="4" t="s">
        <v>3041</v>
      </c>
      <c r="D1459" s="4" t="s">
        <v>3042</v>
      </c>
      <c r="E1459" s="6">
        <v>67180</v>
      </c>
      <c r="F1459" s="6">
        <v>184590</v>
      </c>
      <c r="G1459" s="6">
        <v>0</v>
      </c>
      <c r="H1459" s="6">
        <f t="shared" si="44"/>
        <v>251770</v>
      </c>
      <c r="I1459" s="7">
        <f t="shared" si="45"/>
        <v>3121.9479999999999</v>
      </c>
      <c r="J1459" s="4" t="s">
        <v>11</v>
      </c>
      <c r="K1459" s="4" t="s">
        <v>11</v>
      </c>
    </row>
    <row r="1460" spans="1:11" ht="30" x14ac:dyDescent="0.25">
      <c r="A1460" s="5">
        <v>2556</v>
      </c>
      <c r="B1460" s="4" t="s">
        <v>3040</v>
      </c>
      <c r="C1460" s="4" t="s">
        <v>3041</v>
      </c>
      <c r="D1460" s="4" t="s">
        <v>3043</v>
      </c>
      <c r="E1460" s="6">
        <v>70160</v>
      </c>
      <c r="F1460" s="6">
        <v>348130</v>
      </c>
      <c r="G1460" s="6">
        <v>25000</v>
      </c>
      <c r="H1460" s="6">
        <f t="shared" si="44"/>
        <v>393290</v>
      </c>
      <c r="I1460" s="7">
        <f t="shared" si="45"/>
        <v>4876.7960000000003</v>
      </c>
      <c r="J1460" s="4" t="s">
        <v>11</v>
      </c>
      <c r="K1460" s="4" t="s">
        <v>11</v>
      </c>
    </row>
    <row r="1461" spans="1:11" ht="30" x14ac:dyDescent="0.25">
      <c r="A1461" s="5">
        <v>2961</v>
      </c>
      <c r="B1461" s="4" t="s">
        <v>3040</v>
      </c>
      <c r="C1461" s="4" t="s">
        <v>3041</v>
      </c>
      <c r="D1461" s="4" t="s">
        <v>3044</v>
      </c>
      <c r="E1461" s="6">
        <v>55730</v>
      </c>
      <c r="F1461" s="6">
        <v>0</v>
      </c>
      <c r="G1461" s="6">
        <v>0</v>
      </c>
      <c r="H1461" s="6">
        <f t="shared" si="44"/>
        <v>55730</v>
      </c>
      <c r="I1461" s="7">
        <f t="shared" si="45"/>
        <v>691.05200000000002</v>
      </c>
      <c r="J1461" s="4" t="s">
        <v>11</v>
      </c>
      <c r="K1461" s="4" t="s">
        <v>11</v>
      </c>
    </row>
    <row r="1462" spans="1:11" ht="30" x14ac:dyDescent="0.25">
      <c r="A1462" s="5">
        <v>979</v>
      </c>
      <c r="B1462" s="4" t="s">
        <v>3046</v>
      </c>
      <c r="C1462" s="4" t="s">
        <v>3047</v>
      </c>
      <c r="D1462" s="4" t="s">
        <v>3045</v>
      </c>
      <c r="E1462" s="6">
        <v>5030</v>
      </c>
      <c r="F1462" s="6">
        <v>0</v>
      </c>
      <c r="G1462" s="6">
        <v>0</v>
      </c>
      <c r="H1462" s="6">
        <f t="shared" si="44"/>
        <v>5030</v>
      </c>
      <c r="I1462" s="7">
        <f t="shared" si="45"/>
        <v>62.372</v>
      </c>
      <c r="J1462" s="4" t="s">
        <v>11</v>
      </c>
      <c r="K1462" s="4" t="s">
        <v>11</v>
      </c>
    </row>
    <row r="1463" spans="1:11" x14ac:dyDescent="0.25">
      <c r="A1463" s="5">
        <v>1773</v>
      </c>
      <c r="B1463" s="4" t="s">
        <v>3049</v>
      </c>
      <c r="C1463" s="4" t="s">
        <v>3050</v>
      </c>
      <c r="D1463" s="4" t="s">
        <v>3048</v>
      </c>
      <c r="E1463" s="6">
        <v>2450</v>
      </c>
      <c r="F1463" s="6">
        <v>0</v>
      </c>
      <c r="G1463" s="6">
        <v>0</v>
      </c>
      <c r="H1463" s="6">
        <f t="shared" si="44"/>
        <v>2450</v>
      </c>
      <c r="I1463" s="7">
        <f t="shared" si="45"/>
        <v>30.38</v>
      </c>
      <c r="J1463" s="4" t="s">
        <v>11</v>
      </c>
      <c r="K1463" s="4" t="s">
        <v>11</v>
      </c>
    </row>
    <row r="1464" spans="1:11" ht="30" x14ac:dyDescent="0.25">
      <c r="A1464" s="5">
        <v>2105</v>
      </c>
      <c r="B1464" s="4" t="s">
        <v>3052</v>
      </c>
      <c r="C1464" s="4" t="s">
        <v>3053</v>
      </c>
      <c r="D1464" s="4" t="s">
        <v>3051</v>
      </c>
      <c r="E1464" s="6">
        <v>50500</v>
      </c>
      <c r="F1464" s="6">
        <v>163710</v>
      </c>
      <c r="G1464" s="6">
        <v>31000</v>
      </c>
      <c r="H1464" s="6">
        <f t="shared" si="44"/>
        <v>183210</v>
      </c>
      <c r="I1464" s="7">
        <f t="shared" si="45"/>
        <v>2271.8040000000001</v>
      </c>
      <c r="J1464" s="4" t="s">
        <v>11</v>
      </c>
      <c r="K1464" s="4" t="s">
        <v>11</v>
      </c>
    </row>
    <row r="1465" spans="1:11" x14ac:dyDescent="0.25">
      <c r="A1465" s="5">
        <v>2399</v>
      </c>
      <c r="B1465" s="4" t="s">
        <v>3055</v>
      </c>
      <c r="C1465" s="4" t="s">
        <v>11</v>
      </c>
      <c r="D1465" s="4" t="s">
        <v>3054</v>
      </c>
      <c r="E1465" s="6">
        <v>63170</v>
      </c>
      <c r="F1465" s="6">
        <v>145650</v>
      </c>
      <c r="G1465" s="6">
        <v>25000</v>
      </c>
      <c r="H1465" s="6">
        <f t="shared" si="44"/>
        <v>183820</v>
      </c>
      <c r="I1465" s="7">
        <f t="shared" si="45"/>
        <v>2279.3679999999999</v>
      </c>
      <c r="J1465" s="4" t="s">
        <v>11</v>
      </c>
      <c r="K1465" s="4" t="s">
        <v>11</v>
      </c>
    </row>
    <row r="1466" spans="1:11" ht="30" x14ac:dyDescent="0.25">
      <c r="A1466" s="5">
        <v>2213</v>
      </c>
      <c r="B1466" s="4" t="s">
        <v>3057</v>
      </c>
      <c r="C1466" s="4" t="s">
        <v>3058</v>
      </c>
      <c r="D1466" s="4" t="s">
        <v>3056</v>
      </c>
      <c r="E1466" s="6">
        <v>48080</v>
      </c>
      <c r="F1466" s="6">
        <v>273860</v>
      </c>
      <c r="G1466" s="6">
        <v>0</v>
      </c>
      <c r="H1466" s="6">
        <f t="shared" si="44"/>
        <v>321940</v>
      </c>
      <c r="I1466" s="7">
        <f t="shared" si="45"/>
        <v>3992.056</v>
      </c>
      <c r="J1466" s="4" t="s">
        <v>11</v>
      </c>
      <c r="K1466" s="4" t="s">
        <v>11</v>
      </c>
    </row>
    <row r="1467" spans="1:11" x14ac:dyDescent="0.25">
      <c r="A1467" s="5">
        <v>1703</v>
      </c>
      <c r="B1467" s="4" t="s">
        <v>3060</v>
      </c>
      <c r="C1467" s="4" t="s">
        <v>11</v>
      </c>
      <c r="D1467" s="4" t="s">
        <v>3059</v>
      </c>
      <c r="E1467" s="6">
        <v>44630</v>
      </c>
      <c r="F1467" s="6">
        <v>162360</v>
      </c>
      <c r="G1467" s="6">
        <v>0</v>
      </c>
      <c r="H1467" s="6">
        <f t="shared" si="44"/>
        <v>206990</v>
      </c>
      <c r="I1467" s="7">
        <f t="shared" si="45"/>
        <v>2566.6759999999999</v>
      </c>
      <c r="J1467" s="4" t="s">
        <v>11</v>
      </c>
      <c r="K1467" s="4" t="s">
        <v>11</v>
      </c>
    </row>
    <row r="1468" spans="1:11" x14ac:dyDescent="0.25">
      <c r="A1468" s="5">
        <v>1592</v>
      </c>
      <c r="B1468" s="4" t="s">
        <v>3062</v>
      </c>
      <c r="C1468" s="4" t="s">
        <v>3063</v>
      </c>
      <c r="D1468" s="4" t="s">
        <v>3061</v>
      </c>
      <c r="E1468" s="6">
        <v>47920</v>
      </c>
      <c r="F1468" s="6">
        <v>263350</v>
      </c>
      <c r="G1468" s="6">
        <v>25000</v>
      </c>
      <c r="H1468" s="6">
        <f t="shared" si="44"/>
        <v>286270</v>
      </c>
      <c r="I1468" s="7">
        <f t="shared" si="45"/>
        <v>3549.748</v>
      </c>
      <c r="J1468" s="4" t="s">
        <v>11</v>
      </c>
      <c r="K1468" s="4" t="s">
        <v>11</v>
      </c>
    </row>
    <row r="1469" spans="1:11" x14ac:dyDescent="0.25">
      <c r="A1469" s="5">
        <v>1378</v>
      </c>
      <c r="B1469" s="4" t="s">
        <v>3065</v>
      </c>
      <c r="C1469" s="4" t="s">
        <v>11</v>
      </c>
      <c r="D1469" s="4" t="s">
        <v>3064</v>
      </c>
      <c r="E1469" s="6">
        <v>18080</v>
      </c>
      <c r="F1469" s="6">
        <v>0</v>
      </c>
      <c r="G1469" s="6">
        <v>0</v>
      </c>
      <c r="H1469" s="6">
        <f t="shared" si="44"/>
        <v>18080</v>
      </c>
      <c r="I1469" s="7">
        <f t="shared" si="45"/>
        <v>224.19199999999998</v>
      </c>
      <c r="J1469" s="4" t="s">
        <v>11</v>
      </c>
      <c r="K1469" s="4" t="s">
        <v>11</v>
      </c>
    </row>
    <row r="1470" spans="1:11" x14ac:dyDescent="0.25">
      <c r="A1470" s="5">
        <v>526</v>
      </c>
      <c r="B1470" s="4" t="s">
        <v>3067</v>
      </c>
      <c r="C1470" s="4" t="s">
        <v>11</v>
      </c>
      <c r="D1470" s="4" t="s">
        <v>3066</v>
      </c>
      <c r="E1470" s="6">
        <v>46060</v>
      </c>
      <c r="F1470" s="6">
        <v>0</v>
      </c>
      <c r="G1470" s="6">
        <v>0</v>
      </c>
      <c r="H1470" s="6">
        <f t="shared" si="44"/>
        <v>46060</v>
      </c>
      <c r="I1470" s="7">
        <f t="shared" si="45"/>
        <v>571.14400000000001</v>
      </c>
      <c r="J1470" s="4" t="s">
        <v>11</v>
      </c>
      <c r="K1470" s="4" t="s">
        <v>11</v>
      </c>
    </row>
    <row r="1471" spans="1:11" x14ac:dyDescent="0.25">
      <c r="A1471" s="5">
        <v>1390</v>
      </c>
      <c r="B1471" s="4" t="s">
        <v>3067</v>
      </c>
      <c r="C1471" s="4" t="s">
        <v>11</v>
      </c>
      <c r="D1471" s="4" t="s">
        <v>3068</v>
      </c>
      <c r="E1471" s="6">
        <v>54630</v>
      </c>
      <c r="F1471" s="6">
        <v>407850</v>
      </c>
      <c r="G1471" s="6">
        <v>0</v>
      </c>
      <c r="H1471" s="6">
        <f t="shared" si="44"/>
        <v>462480</v>
      </c>
      <c r="I1471" s="7">
        <f t="shared" si="45"/>
        <v>5734.7519999999995</v>
      </c>
      <c r="J1471" s="4" t="s">
        <v>11</v>
      </c>
      <c r="K1471" s="4" t="s">
        <v>11</v>
      </c>
    </row>
    <row r="1472" spans="1:11" x14ac:dyDescent="0.25">
      <c r="A1472" s="5">
        <v>681</v>
      </c>
      <c r="B1472" s="4" t="s">
        <v>3070</v>
      </c>
      <c r="C1472" s="4" t="s">
        <v>3071</v>
      </c>
      <c r="D1472" s="4" t="s">
        <v>3069</v>
      </c>
      <c r="E1472" s="6">
        <v>54130</v>
      </c>
      <c r="F1472" s="6">
        <v>203320</v>
      </c>
      <c r="G1472" s="6">
        <v>25000</v>
      </c>
      <c r="H1472" s="6">
        <f t="shared" si="44"/>
        <v>232450</v>
      </c>
      <c r="I1472" s="7">
        <f t="shared" si="45"/>
        <v>2882.38</v>
      </c>
      <c r="J1472" s="4" t="s">
        <v>11</v>
      </c>
      <c r="K1472" s="4" t="s">
        <v>11</v>
      </c>
    </row>
    <row r="1473" spans="1:11" x14ac:dyDescent="0.25">
      <c r="A1473" s="5">
        <v>419</v>
      </c>
      <c r="B1473" s="4" t="s">
        <v>3073</v>
      </c>
      <c r="C1473" s="4" t="s">
        <v>11</v>
      </c>
      <c r="D1473" s="4" t="s">
        <v>3072</v>
      </c>
      <c r="E1473" s="6">
        <v>64960</v>
      </c>
      <c r="F1473" s="6">
        <v>178240</v>
      </c>
      <c r="G1473" s="6">
        <v>25000</v>
      </c>
      <c r="H1473" s="6">
        <f t="shared" si="44"/>
        <v>218200</v>
      </c>
      <c r="I1473" s="7">
        <f t="shared" si="45"/>
        <v>2705.68</v>
      </c>
      <c r="J1473" s="4" t="s">
        <v>11</v>
      </c>
      <c r="K1473" s="4" t="s">
        <v>11</v>
      </c>
    </row>
    <row r="1474" spans="1:11" ht="30" x14ac:dyDescent="0.25">
      <c r="A1474" s="5">
        <v>3013</v>
      </c>
      <c r="B1474" s="4" t="s">
        <v>3075</v>
      </c>
      <c r="C1474" s="4" t="s">
        <v>3076</v>
      </c>
      <c r="D1474" s="4" t="s">
        <v>3074</v>
      </c>
      <c r="E1474" s="6">
        <v>60350</v>
      </c>
      <c r="F1474" s="6">
        <v>461860</v>
      </c>
      <c r="G1474" s="6">
        <v>31000</v>
      </c>
      <c r="H1474" s="6">
        <f t="shared" ref="H1474:H1537" si="46">E1474+F1474-G1474</f>
        <v>491210</v>
      </c>
      <c r="I1474" s="7">
        <f t="shared" ref="I1474:I1537" si="47">H1474*0.0124</f>
        <v>6091.0039999999999</v>
      </c>
      <c r="J1474" s="4" t="s">
        <v>11</v>
      </c>
      <c r="K1474" s="4" t="s">
        <v>11</v>
      </c>
    </row>
    <row r="1475" spans="1:11" x14ac:dyDescent="0.25">
      <c r="A1475" s="5">
        <v>1152</v>
      </c>
      <c r="B1475" s="4" t="s">
        <v>3078</v>
      </c>
      <c r="C1475" s="4" t="s">
        <v>11</v>
      </c>
      <c r="D1475" s="4" t="s">
        <v>3077</v>
      </c>
      <c r="E1475" s="6">
        <v>0</v>
      </c>
      <c r="F1475" s="6">
        <v>21150</v>
      </c>
      <c r="G1475" s="6">
        <v>21150</v>
      </c>
      <c r="H1475" s="6">
        <f t="shared" si="46"/>
        <v>0</v>
      </c>
      <c r="I1475" s="7">
        <f t="shared" si="47"/>
        <v>0</v>
      </c>
      <c r="J1475" s="4" t="s">
        <v>11</v>
      </c>
      <c r="K1475" s="4" t="s">
        <v>11</v>
      </c>
    </row>
    <row r="1476" spans="1:11" x14ac:dyDescent="0.25">
      <c r="A1476" s="5">
        <v>646</v>
      </c>
      <c r="B1476" s="4" t="s">
        <v>3080</v>
      </c>
      <c r="C1476" s="4" t="s">
        <v>11</v>
      </c>
      <c r="D1476" s="4" t="s">
        <v>3079</v>
      </c>
      <c r="E1476" s="6">
        <v>50870</v>
      </c>
      <c r="F1476" s="6">
        <v>156250</v>
      </c>
      <c r="G1476" s="6">
        <v>0</v>
      </c>
      <c r="H1476" s="6">
        <f t="shared" si="46"/>
        <v>207120</v>
      </c>
      <c r="I1476" s="7">
        <f t="shared" si="47"/>
        <v>2568.288</v>
      </c>
      <c r="J1476" s="4" t="s">
        <v>11</v>
      </c>
      <c r="K1476" s="4" t="s">
        <v>11</v>
      </c>
    </row>
    <row r="1477" spans="1:11" x14ac:dyDescent="0.25">
      <c r="A1477" s="5">
        <v>1673</v>
      </c>
      <c r="B1477" s="4" t="s">
        <v>3082</v>
      </c>
      <c r="C1477" s="4" t="s">
        <v>11</v>
      </c>
      <c r="D1477" s="4" t="s">
        <v>3081</v>
      </c>
      <c r="E1477" s="6">
        <v>47060</v>
      </c>
      <c r="F1477" s="6">
        <v>315950</v>
      </c>
      <c r="G1477" s="6">
        <v>25000</v>
      </c>
      <c r="H1477" s="6">
        <f t="shared" si="46"/>
        <v>338010</v>
      </c>
      <c r="I1477" s="7">
        <f t="shared" si="47"/>
        <v>4191.3239999999996</v>
      </c>
      <c r="J1477" s="4" t="s">
        <v>11</v>
      </c>
      <c r="K1477" s="4" t="s">
        <v>11</v>
      </c>
    </row>
    <row r="1478" spans="1:11" ht="30" x14ac:dyDescent="0.25">
      <c r="A1478" s="5">
        <v>251</v>
      </c>
      <c r="B1478" s="4" t="s">
        <v>3084</v>
      </c>
      <c r="C1478" s="4" t="s">
        <v>3085</v>
      </c>
      <c r="D1478" s="4" t="s">
        <v>3083</v>
      </c>
      <c r="E1478" s="6">
        <v>0</v>
      </c>
      <c r="F1478" s="6">
        <v>14180</v>
      </c>
      <c r="G1478" s="6">
        <v>14180</v>
      </c>
      <c r="H1478" s="6">
        <f t="shared" si="46"/>
        <v>0</v>
      </c>
      <c r="I1478" s="7">
        <f t="shared" si="47"/>
        <v>0</v>
      </c>
      <c r="J1478" s="4" t="s">
        <v>11</v>
      </c>
      <c r="K1478" s="4" t="s">
        <v>11</v>
      </c>
    </row>
    <row r="1479" spans="1:11" x14ac:dyDescent="0.25">
      <c r="A1479" s="5">
        <v>2529</v>
      </c>
      <c r="B1479" s="4" t="s">
        <v>3087</v>
      </c>
      <c r="C1479" s="4" t="s">
        <v>11</v>
      </c>
      <c r="D1479" s="4" t="s">
        <v>3086</v>
      </c>
      <c r="E1479" s="6">
        <v>51550</v>
      </c>
      <c r="F1479" s="6">
        <v>152240</v>
      </c>
      <c r="G1479" s="6">
        <v>31000</v>
      </c>
      <c r="H1479" s="6">
        <f t="shared" si="46"/>
        <v>172790</v>
      </c>
      <c r="I1479" s="7">
        <f t="shared" si="47"/>
        <v>2142.596</v>
      </c>
      <c r="J1479" s="4" t="s">
        <v>11</v>
      </c>
      <c r="K1479" s="4" t="s">
        <v>11</v>
      </c>
    </row>
    <row r="1480" spans="1:11" x14ac:dyDescent="0.25">
      <c r="A1480" s="5">
        <v>1139</v>
      </c>
      <c r="B1480" s="4" t="s">
        <v>3089</v>
      </c>
      <c r="C1480" s="4" t="s">
        <v>11</v>
      </c>
      <c r="D1480" s="4" t="s">
        <v>3088</v>
      </c>
      <c r="E1480" s="6">
        <v>8680</v>
      </c>
      <c r="F1480" s="6">
        <v>0</v>
      </c>
      <c r="G1480" s="6">
        <v>0</v>
      </c>
      <c r="H1480" s="6">
        <f t="shared" si="46"/>
        <v>8680</v>
      </c>
      <c r="I1480" s="7">
        <f t="shared" si="47"/>
        <v>107.63199999999999</v>
      </c>
      <c r="J1480" s="4" t="s">
        <v>11</v>
      </c>
      <c r="K1480" s="4" t="s">
        <v>11</v>
      </c>
    </row>
    <row r="1481" spans="1:11" x14ac:dyDescent="0.25">
      <c r="A1481" s="5">
        <v>1224</v>
      </c>
      <c r="B1481" s="4" t="s">
        <v>3091</v>
      </c>
      <c r="C1481" s="4" t="s">
        <v>11</v>
      </c>
      <c r="D1481" s="4" t="s">
        <v>3090</v>
      </c>
      <c r="E1481" s="6">
        <v>79040</v>
      </c>
      <c r="F1481" s="6">
        <v>225650</v>
      </c>
      <c r="G1481" s="6">
        <v>31000</v>
      </c>
      <c r="H1481" s="6">
        <f t="shared" si="46"/>
        <v>273690</v>
      </c>
      <c r="I1481" s="7">
        <f t="shared" si="47"/>
        <v>3393.7559999999999</v>
      </c>
      <c r="J1481" s="4" t="s">
        <v>11</v>
      </c>
      <c r="K1481" s="4" t="s">
        <v>11</v>
      </c>
    </row>
    <row r="1482" spans="1:11" x14ac:dyDescent="0.25">
      <c r="A1482" s="5">
        <v>1389</v>
      </c>
      <c r="B1482" s="4" t="s">
        <v>3093</v>
      </c>
      <c r="C1482" s="4" t="s">
        <v>3094</v>
      </c>
      <c r="D1482" s="4" t="s">
        <v>3092</v>
      </c>
      <c r="E1482" s="6">
        <v>60300</v>
      </c>
      <c r="F1482" s="6">
        <v>250080</v>
      </c>
      <c r="G1482" s="6">
        <v>25000</v>
      </c>
      <c r="H1482" s="6">
        <f t="shared" si="46"/>
        <v>285380</v>
      </c>
      <c r="I1482" s="7">
        <f t="shared" si="47"/>
        <v>3538.712</v>
      </c>
      <c r="J1482" s="4" t="s">
        <v>11</v>
      </c>
      <c r="K1482" s="4" t="s">
        <v>11</v>
      </c>
    </row>
    <row r="1483" spans="1:11" x14ac:dyDescent="0.25">
      <c r="A1483" s="5">
        <v>914</v>
      </c>
      <c r="B1483" s="4" t="s">
        <v>3096</v>
      </c>
      <c r="C1483" s="4" t="s">
        <v>11</v>
      </c>
      <c r="D1483" s="4" t="s">
        <v>3095</v>
      </c>
      <c r="E1483" s="6">
        <v>32170</v>
      </c>
      <c r="F1483" s="6">
        <v>51450</v>
      </c>
      <c r="G1483" s="6">
        <v>0</v>
      </c>
      <c r="H1483" s="6">
        <f t="shared" si="46"/>
        <v>83620</v>
      </c>
      <c r="I1483" s="7">
        <f t="shared" si="47"/>
        <v>1036.8879999999999</v>
      </c>
      <c r="J1483" s="4" t="s">
        <v>11</v>
      </c>
      <c r="K1483" s="4" t="s">
        <v>11</v>
      </c>
    </row>
    <row r="1484" spans="1:11" x14ac:dyDescent="0.25">
      <c r="A1484" s="5">
        <v>2148</v>
      </c>
      <c r="B1484" s="4" t="s">
        <v>3098</v>
      </c>
      <c r="C1484" s="4" t="s">
        <v>11</v>
      </c>
      <c r="D1484" s="4" t="s">
        <v>3097</v>
      </c>
      <c r="E1484" s="6">
        <v>54180</v>
      </c>
      <c r="F1484" s="6">
        <v>189610</v>
      </c>
      <c r="G1484" s="6">
        <v>0</v>
      </c>
      <c r="H1484" s="6">
        <f t="shared" si="46"/>
        <v>243790</v>
      </c>
      <c r="I1484" s="7">
        <f t="shared" si="47"/>
        <v>3022.9960000000001</v>
      </c>
      <c r="J1484" s="4" t="s">
        <v>11</v>
      </c>
      <c r="K1484" s="4" t="s">
        <v>11</v>
      </c>
    </row>
    <row r="1485" spans="1:11" x14ac:dyDescent="0.25">
      <c r="A1485" s="5">
        <v>1202</v>
      </c>
      <c r="B1485" s="4" t="s">
        <v>3100</v>
      </c>
      <c r="C1485" s="4" t="s">
        <v>11</v>
      </c>
      <c r="D1485" s="4" t="s">
        <v>3099</v>
      </c>
      <c r="E1485" s="6">
        <v>46690</v>
      </c>
      <c r="F1485" s="6">
        <v>55410</v>
      </c>
      <c r="G1485" s="6">
        <v>31000</v>
      </c>
      <c r="H1485" s="6">
        <f t="shared" si="46"/>
        <v>71100</v>
      </c>
      <c r="I1485" s="7">
        <f t="shared" si="47"/>
        <v>881.64</v>
      </c>
      <c r="J1485" s="4" t="s">
        <v>11</v>
      </c>
      <c r="K1485" s="4" t="s">
        <v>11</v>
      </c>
    </row>
    <row r="1486" spans="1:11" x14ac:dyDescent="0.25">
      <c r="A1486" s="5">
        <v>1392</v>
      </c>
      <c r="B1486" s="4" t="s">
        <v>3102</v>
      </c>
      <c r="C1486" s="4" t="s">
        <v>11</v>
      </c>
      <c r="D1486" s="4" t="s">
        <v>3101</v>
      </c>
      <c r="E1486" s="6">
        <v>33400</v>
      </c>
      <c r="F1486" s="6">
        <v>70190</v>
      </c>
      <c r="G1486" s="6">
        <v>0</v>
      </c>
      <c r="H1486" s="6">
        <f t="shared" si="46"/>
        <v>103590</v>
      </c>
      <c r="I1486" s="7">
        <f t="shared" si="47"/>
        <v>1284.5159999999998</v>
      </c>
      <c r="J1486" s="4" t="s">
        <v>11</v>
      </c>
      <c r="K1486" s="4" t="s">
        <v>11</v>
      </c>
    </row>
    <row r="1487" spans="1:11" x14ac:dyDescent="0.25">
      <c r="A1487" s="5">
        <v>1903</v>
      </c>
      <c r="B1487" s="4" t="s">
        <v>3104</v>
      </c>
      <c r="C1487" s="4" t="s">
        <v>11</v>
      </c>
      <c r="D1487" s="4" t="s">
        <v>3103</v>
      </c>
      <c r="E1487" s="6">
        <v>52600</v>
      </c>
      <c r="F1487" s="6">
        <v>110010</v>
      </c>
      <c r="G1487" s="6">
        <v>0</v>
      </c>
      <c r="H1487" s="6">
        <f t="shared" si="46"/>
        <v>162610</v>
      </c>
      <c r="I1487" s="7">
        <f t="shared" si="47"/>
        <v>2016.364</v>
      </c>
      <c r="J1487" s="4" t="s">
        <v>11</v>
      </c>
      <c r="K1487" s="4" t="s">
        <v>11</v>
      </c>
    </row>
    <row r="1488" spans="1:11" ht="30" x14ac:dyDescent="0.25">
      <c r="A1488" s="5">
        <v>3195</v>
      </c>
      <c r="B1488" s="4" t="s">
        <v>3106</v>
      </c>
      <c r="C1488" s="4" t="s">
        <v>11</v>
      </c>
      <c r="D1488" s="4" t="s">
        <v>3105</v>
      </c>
      <c r="E1488" s="6">
        <v>0</v>
      </c>
      <c r="F1488" s="6">
        <v>12690</v>
      </c>
      <c r="G1488" s="6">
        <v>0</v>
      </c>
      <c r="H1488" s="6">
        <f t="shared" si="46"/>
        <v>12690</v>
      </c>
      <c r="I1488" s="7">
        <f t="shared" si="47"/>
        <v>157.35599999999999</v>
      </c>
      <c r="J1488" s="4" t="s">
        <v>11</v>
      </c>
      <c r="K1488" s="4" t="s">
        <v>11</v>
      </c>
    </row>
    <row r="1489" spans="1:11" x14ac:dyDescent="0.25">
      <c r="A1489" s="5">
        <v>2115</v>
      </c>
      <c r="B1489" s="4" t="s">
        <v>3108</v>
      </c>
      <c r="C1489" s="4" t="s">
        <v>11</v>
      </c>
      <c r="D1489" s="4" t="s">
        <v>3107</v>
      </c>
      <c r="E1489" s="6">
        <v>41600</v>
      </c>
      <c r="F1489" s="6">
        <v>76080</v>
      </c>
      <c r="G1489" s="6">
        <v>25000</v>
      </c>
      <c r="H1489" s="6">
        <f t="shared" si="46"/>
        <v>92680</v>
      </c>
      <c r="I1489" s="7">
        <f t="shared" si="47"/>
        <v>1149.232</v>
      </c>
      <c r="J1489" s="4" t="s">
        <v>11</v>
      </c>
      <c r="K1489" s="4" t="s">
        <v>11</v>
      </c>
    </row>
    <row r="1490" spans="1:11" x14ac:dyDescent="0.25">
      <c r="A1490" s="5">
        <v>1190</v>
      </c>
      <c r="B1490" s="4" t="s">
        <v>3110</v>
      </c>
      <c r="C1490" s="4" t="s">
        <v>3111</v>
      </c>
      <c r="D1490" s="4" t="s">
        <v>3109</v>
      </c>
      <c r="E1490" s="6">
        <v>46800</v>
      </c>
      <c r="F1490" s="6">
        <v>39480</v>
      </c>
      <c r="G1490" s="6">
        <v>0</v>
      </c>
      <c r="H1490" s="6">
        <f t="shared" si="46"/>
        <v>86280</v>
      </c>
      <c r="I1490" s="7">
        <f t="shared" si="47"/>
        <v>1069.8720000000001</v>
      </c>
      <c r="J1490" s="4" t="s">
        <v>414</v>
      </c>
      <c r="K1490" s="4" t="s">
        <v>11</v>
      </c>
    </row>
    <row r="1491" spans="1:11" ht="30" x14ac:dyDescent="0.25">
      <c r="A1491" s="5">
        <v>1003</v>
      </c>
      <c r="B1491" s="4" t="s">
        <v>3113</v>
      </c>
      <c r="C1491" s="4" t="s">
        <v>3114</v>
      </c>
      <c r="D1491" s="4" t="s">
        <v>3112</v>
      </c>
      <c r="E1491" s="6">
        <v>56180</v>
      </c>
      <c r="F1491" s="6">
        <v>177400</v>
      </c>
      <c r="G1491" s="6">
        <v>25000</v>
      </c>
      <c r="H1491" s="6">
        <f t="shared" si="46"/>
        <v>208580</v>
      </c>
      <c r="I1491" s="7">
        <f t="shared" si="47"/>
        <v>2586.3919999999998</v>
      </c>
      <c r="J1491" s="4" t="s">
        <v>11</v>
      </c>
      <c r="K1491" s="4" t="s">
        <v>11</v>
      </c>
    </row>
    <row r="1492" spans="1:11" x14ac:dyDescent="0.25">
      <c r="A1492" s="5">
        <v>2392</v>
      </c>
      <c r="B1492" s="4" t="s">
        <v>3116</v>
      </c>
      <c r="C1492" s="4" t="s">
        <v>11</v>
      </c>
      <c r="D1492" s="4" t="s">
        <v>3115</v>
      </c>
      <c r="E1492" s="6">
        <v>0</v>
      </c>
      <c r="F1492" s="6">
        <v>18600</v>
      </c>
      <c r="G1492" s="6">
        <v>18600</v>
      </c>
      <c r="H1492" s="6">
        <f t="shared" si="46"/>
        <v>0</v>
      </c>
      <c r="I1492" s="7">
        <f t="shared" si="47"/>
        <v>0</v>
      </c>
      <c r="J1492" s="4" t="s">
        <v>11</v>
      </c>
      <c r="K1492" s="4" t="s">
        <v>11</v>
      </c>
    </row>
    <row r="1493" spans="1:11" x14ac:dyDescent="0.25">
      <c r="A1493" s="5">
        <v>493</v>
      </c>
      <c r="B1493" s="4" t="s">
        <v>3118</v>
      </c>
      <c r="C1493" s="4" t="s">
        <v>11</v>
      </c>
      <c r="D1493" s="4" t="s">
        <v>3117</v>
      </c>
      <c r="E1493" s="6">
        <v>55470</v>
      </c>
      <c r="F1493" s="6">
        <v>220300</v>
      </c>
      <c r="G1493" s="6">
        <v>0</v>
      </c>
      <c r="H1493" s="6">
        <f t="shared" si="46"/>
        <v>275770</v>
      </c>
      <c r="I1493" s="7">
        <f t="shared" si="47"/>
        <v>3419.5479999999998</v>
      </c>
      <c r="J1493" s="4" t="s">
        <v>11</v>
      </c>
      <c r="K1493" s="4" t="s">
        <v>11</v>
      </c>
    </row>
    <row r="1494" spans="1:11" ht="30" x14ac:dyDescent="0.25">
      <c r="A1494" s="5">
        <v>1885</v>
      </c>
      <c r="B1494" s="4" t="s">
        <v>3120</v>
      </c>
      <c r="C1494" s="4" t="s">
        <v>3121</v>
      </c>
      <c r="D1494" s="4" t="s">
        <v>3119</v>
      </c>
      <c r="E1494" s="6">
        <v>24290</v>
      </c>
      <c r="F1494" s="6">
        <v>0</v>
      </c>
      <c r="G1494" s="6">
        <v>0</v>
      </c>
      <c r="H1494" s="6">
        <f t="shared" si="46"/>
        <v>24290</v>
      </c>
      <c r="I1494" s="7">
        <f t="shared" si="47"/>
        <v>301.19599999999997</v>
      </c>
      <c r="J1494" s="4" t="s">
        <v>11</v>
      </c>
      <c r="K1494" s="4" t="s">
        <v>11</v>
      </c>
    </row>
    <row r="1495" spans="1:11" ht="30" x14ac:dyDescent="0.25">
      <c r="A1495" s="5">
        <v>2296</v>
      </c>
      <c r="B1495" s="4" t="s">
        <v>3120</v>
      </c>
      <c r="C1495" s="4" t="s">
        <v>3123</v>
      </c>
      <c r="D1495" s="4" t="s">
        <v>3122</v>
      </c>
      <c r="E1495" s="6">
        <v>65970</v>
      </c>
      <c r="F1495" s="6">
        <v>568430</v>
      </c>
      <c r="G1495" s="6">
        <v>25000</v>
      </c>
      <c r="H1495" s="6">
        <f t="shared" si="46"/>
        <v>609400</v>
      </c>
      <c r="I1495" s="7">
        <f t="shared" si="47"/>
        <v>7556.5599999999995</v>
      </c>
      <c r="J1495" s="4" t="s">
        <v>11</v>
      </c>
      <c r="K1495" s="4" t="s">
        <v>11</v>
      </c>
    </row>
    <row r="1496" spans="1:11" ht="30" x14ac:dyDescent="0.25">
      <c r="A1496" s="5">
        <v>2297</v>
      </c>
      <c r="B1496" s="4" t="s">
        <v>3120</v>
      </c>
      <c r="C1496" s="4" t="s">
        <v>3123</v>
      </c>
      <c r="D1496" s="4" t="s">
        <v>3124</v>
      </c>
      <c r="E1496" s="6">
        <v>2940</v>
      </c>
      <c r="F1496" s="6">
        <v>0</v>
      </c>
      <c r="G1496" s="6">
        <v>0</v>
      </c>
      <c r="H1496" s="6">
        <f t="shared" si="46"/>
        <v>2940</v>
      </c>
      <c r="I1496" s="7">
        <f t="shared" si="47"/>
        <v>36.455999999999996</v>
      </c>
      <c r="J1496" s="4" t="s">
        <v>11</v>
      </c>
      <c r="K1496" s="4" t="s">
        <v>11</v>
      </c>
    </row>
    <row r="1497" spans="1:11" x14ac:dyDescent="0.25">
      <c r="A1497" s="5">
        <v>163</v>
      </c>
      <c r="B1497" s="4" t="s">
        <v>3126</v>
      </c>
      <c r="C1497" s="4" t="s">
        <v>3127</v>
      </c>
      <c r="D1497" s="4" t="s">
        <v>3125</v>
      </c>
      <c r="E1497" s="6">
        <v>54180</v>
      </c>
      <c r="F1497" s="6">
        <v>348010</v>
      </c>
      <c r="G1497" s="6">
        <v>25000</v>
      </c>
      <c r="H1497" s="6">
        <f t="shared" si="46"/>
        <v>377190</v>
      </c>
      <c r="I1497" s="7">
        <f t="shared" si="47"/>
        <v>4677.1559999999999</v>
      </c>
      <c r="J1497" s="4" t="s">
        <v>11</v>
      </c>
      <c r="K1497" s="4" t="s">
        <v>11</v>
      </c>
    </row>
    <row r="1498" spans="1:11" x14ac:dyDescent="0.25">
      <c r="A1498" s="5">
        <v>831</v>
      </c>
      <c r="B1498" s="4" t="s">
        <v>3129</v>
      </c>
      <c r="C1498" s="4" t="s">
        <v>11</v>
      </c>
      <c r="D1498" s="4" t="s">
        <v>3128</v>
      </c>
      <c r="E1498" s="6">
        <v>46550</v>
      </c>
      <c r="F1498" s="6">
        <v>157600</v>
      </c>
      <c r="G1498" s="6">
        <v>25000</v>
      </c>
      <c r="H1498" s="6">
        <f t="shared" si="46"/>
        <v>179150</v>
      </c>
      <c r="I1498" s="7">
        <f t="shared" si="47"/>
        <v>2221.46</v>
      </c>
      <c r="J1498" s="4" t="s">
        <v>11</v>
      </c>
      <c r="K1498" s="4" t="s">
        <v>11</v>
      </c>
    </row>
    <row r="1499" spans="1:11" x14ac:dyDescent="0.25">
      <c r="A1499" s="5">
        <v>1889</v>
      </c>
      <c r="B1499" s="4" t="s">
        <v>3131</v>
      </c>
      <c r="C1499" s="4" t="s">
        <v>11</v>
      </c>
      <c r="D1499" s="4" t="s">
        <v>3130</v>
      </c>
      <c r="E1499" s="6">
        <v>50500</v>
      </c>
      <c r="F1499" s="6">
        <v>198750</v>
      </c>
      <c r="G1499" s="6">
        <v>0</v>
      </c>
      <c r="H1499" s="6">
        <f t="shared" si="46"/>
        <v>249250</v>
      </c>
      <c r="I1499" s="7">
        <f t="shared" si="47"/>
        <v>3090.7</v>
      </c>
      <c r="J1499" s="4" t="s">
        <v>11</v>
      </c>
      <c r="K1499" s="4" t="s">
        <v>11</v>
      </c>
    </row>
    <row r="1500" spans="1:11" x14ac:dyDescent="0.25">
      <c r="A1500" s="5">
        <v>1720</v>
      </c>
      <c r="B1500" s="4" t="s">
        <v>3133</v>
      </c>
      <c r="C1500" s="4" t="s">
        <v>3134</v>
      </c>
      <c r="D1500" s="4" t="s">
        <v>3132</v>
      </c>
      <c r="E1500" s="6">
        <v>32660</v>
      </c>
      <c r="F1500" s="6">
        <v>169900</v>
      </c>
      <c r="G1500" s="6">
        <v>0</v>
      </c>
      <c r="H1500" s="6">
        <f t="shared" si="46"/>
        <v>202560</v>
      </c>
      <c r="I1500" s="7">
        <f t="shared" si="47"/>
        <v>2511.7439999999997</v>
      </c>
      <c r="J1500" s="4" t="s">
        <v>11</v>
      </c>
      <c r="K1500" s="4" t="s">
        <v>11</v>
      </c>
    </row>
    <row r="1501" spans="1:11" ht="30" x14ac:dyDescent="0.25">
      <c r="A1501" s="5">
        <v>2400</v>
      </c>
      <c r="B1501" s="4" t="s">
        <v>3136</v>
      </c>
      <c r="C1501" s="4" t="s">
        <v>11</v>
      </c>
      <c r="D1501" s="4" t="s">
        <v>3135</v>
      </c>
      <c r="E1501" s="6">
        <v>40950</v>
      </c>
      <c r="F1501" s="6">
        <v>85830</v>
      </c>
      <c r="G1501" s="6">
        <v>25000</v>
      </c>
      <c r="H1501" s="6">
        <f t="shared" si="46"/>
        <v>101780</v>
      </c>
      <c r="I1501" s="7">
        <f t="shared" si="47"/>
        <v>1262.0719999999999</v>
      </c>
      <c r="J1501" s="4" t="s">
        <v>11</v>
      </c>
      <c r="K1501" s="4" t="s">
        <v>11</v>
      </c>
    </row>
    <row r="1502" spans="1:11" x14ac:dyDescent="0.25">
      <c r="A1502" s="5">
        <v>1604</v>
      </c>
      <c r="B1502" s="4" t="s">
        <v>3138</v>
      </c>
      <c r="C1502" s="4" t="s">
        <v>3139</v>
      </c>
      <c r="D1502" s="4" t="s">
        <v>3137</v>
      </c>
      <c r="E1502" s="6">
        <v>119220</v>
      </c>
      <c r="F1502" s="6">
        <v>391510</v>
      </c>
      <c r="G1502" s="6">
        <v>25000</v>
      </c>
      <c r="H1502" s="6">
        <f t="shared" si="46"/>
        <v>485730</v>
      </c>
      <c r="I1502" s="7">
        <f t="shared" si="47"/>
        <v>6023.0519999999997</v>
      </c>
      <c r="J1502" s="4" t="s">
        <v>11</v>
      </c>
      <c r="K1502" s="4" t="s">
        <v>11</v>
      </c>
    </row>
    <row r="1503" spans="1:11" ht="30" x14ac:dyDescent="0.25">
      <c r="A1503" s="5">
        <v>1406</v>
      </c>
      <c r="B1503" s="4" t="s">
        <v>3141</v>
      </c>
      <c r="C1503" s="4" t="s">
        <v>11</v>
      </c>
      <c r="D1503" s="4" t="s">
        <v>3140</v>
      </c>
      <c r="E1503" s="6">
        <v>48920</v>
      </c>
      <c r="F1503" s="6">
        <v>13210</v>
      </c>
      <c r="G1503" s="6">
        <v>0</v>
      </c>
      <c r="H1503" s="6">
        <f t="shared" si="46"/>
        <v>62130</v>
      </c>
      <c r="I1503" s="7">
        <f t="shared" si="47"/>
        <v>770.41199999999992</v>
      </c>
      <c r="J1503" s="4" t="s">
        <v>11</v>
      </c>
      <c r="K1503" s="4" t="s">
        <v>11</v>
      </c>
    </row>
    <row r="1504" spans="1:11" x14ac:dyDescent="0.25">
      <c r="A1504" s="5">
        <v>1013</v>
      </c>
      <c r="B1504" s="4" t="s">
        <v>3143</v>
      </c>
      <c r="C1504" s="4" t="s">
        <v>11</v>
      </c>
      <c r="D1504" s="4" t="s">
        <v>3142</v>
      </c>
      <c r="E1504" s="6">
        <v>44630</v>
      </c>
      <c r="F1504" s="6">
        <v>187730</v>
      </c>
      <c r="G1504" s="6">
        <v>25000</v>
      </c>
      <c r="H1504" s="6">
        <f t="shared" si="46"/>
        <v>207360</v>
      </c>
      <c r="I1504" s="7">
        <f t="shared" si="47"/>
        <v>2571.2640000000001</v>
      </c>
      <c r="J1504" s="4" t="s">
        <v>11</v>
      </c>
      <c r="K1504" s="4" t="s">
        <v>11</v>
      </c>
    </row>
    <row r="1505" spans="1:11" x14ac:dyDescent="0.25">
      <c r="A1505" s="5">
        <v>256</v>
      </c>
      <c r="B1505" s="4" t="s">
        <v>3145</v>
      </c>
      <c r="C1505" s="4" t="s">
        <v>11</v>
      </c>
      <c r="D1505" s="4" t="s">
        <v>3144</v>
      </c>
      <c r="E1505" s="6">
        <v>176280</v>
      </c>
      <c r="F1505" s="6">
        <v>0</v>
      </c>
      <c r="G1505" s="6">
        <v>0</v>
      </c>
      <c r="H1505" s="6">
        <f t="shared" si="46"/>
        <v>176280</v>
      </c>
      <c r="I1505" s="7">
        <f t="shared" si="47"/>
        <v>2185.8719999999998</v>
      </c>
      <c r="J1505" s="4" t="s">
        <v>11</v>
      </c>
      <c r="K1505" s="4" t="s">
        <v>11</v>
      </c>
    </row>
    <row r="1506" spans="1:11" x14ac:dyDescent="0.25">
      <c r="A1506" s="5">
        <v>3083</v>
      </c>
      <c r="B1506" s="4" t="s">
        <v>3147</v>
      </c>
      <c r="C1506" s="4" t="s">
        <v>11</v>
      </c>
      <c r="D1506" s="4" t="s">
        <v>3146</v>
      </c>
      <c r="E1506" s="6">
        <v>83280</v>
      </c>
      <c r="F1506" s="6">
        <v>426520</v>
      </c>
      <c r="G1506" s="6">
        <v>25000</v>
      </c>
      <c r="H1506" s="6">
        <f t="shared" si="46"/>
        <v>484800</v>
      </c>
      <c r="I1506" s="7">
        <f t="shared" si="47"/>
        <v>6011.5199999999995</v>
      </c>
      <c r="J1506" s="4" t="s">
        <v>11</v>
      </c>
      <c r="K1506" s="4" t="s">
        <v>11</v>
      </c>
    </row>
    <row r="1507" spans="1:11" x14ac:dyDescent="0.25">
      <c r="A1507" s="5">
        <v>2537</v>
      </c>
      <c r="B1507" s="4" t="s">
        <v>3147</v>
      </c>
      <c r="C1507" s="4" t="s">
        <v>11</v>
      </c>
      <c r="D1507" s="4" t="s">
        <v>3148</v>
      </c>
      <c r="E1507" s="6">
        <v>0</v>
      </c>
      <c r="F1507" s="6">
        <v>0</v>
      </c>
      <c r="G1507" s="6">
        <v>0</v>
      </c>
      <c r="H1507" s="6">
        <f t="shared" si="46"/>
        <v>0</v>
      </c>
      <c r="I1507" s="7">
        <f t="shared" si="47"/>
        <v>0</v>
      </c>
      <c r="J1507" s="4" t="s">
        <v>11</v>
      </c>
      <c r="K1507" s="4" t="s">
        <v>11</v>
      </c>
    </row>
    <row r="1508" spans="1:11" x14ac:dyDescent="0.25">
      <c r="A1508" s="5">
        <v>2538</v>
      </c>
      <c r="B1508" s="4" t="s">
        <v>3150</v>
      </c>
      <c r="C1508" s="4" t="s">
        <v>11</v>
      </c>
      <c r="D1508" s="4" t="s">
        <v>3149</v>
      </c>
      <c r="E1508" s="6">
        <v>0</v>
      </c>
      <c r="F1508" s="6">
        <v>0</v>
      </c>
      <c r="G1508" s="6">
        <v>0</v>
      </c>
      <c r="H1508" s="6">
        <f t="shared" si="46"/>
        <v>0</v>
      </c>
      <c r="I1508" s="7">
        <f t="shared" si="47"/>
        <v>0</v>
      </c>
      <c r="J1508" s="4" t="s">
        <v>11</v>
      </c>
      <c r="K1508" s="4" t="s">
        <v>11</v>
      </c>
    </row>
    <row r="1509" spans="1:11" ht="30" x14ac:dyDescent="0.25">
      <c r="A1509" s="5">
        <v>1343</v>
      </c>
      <c r="B1509" s="4" t="s">
        <v>3152</v>
      </c>
      <c r="C1509" s="4" t="s">
        <v>11</v>
      </c>
      <c r="D1509" s="4" t="s">
        <v>3151</v>
      </c>
      <c r="E1509" s="6">
        <v>43810</v>
      </c>
      <c r="F1509" s="6">
        <v>119180</v>
      </c>
      <c r="G1509" s="6">
        <v>25000</v>
      </c>
      <c r="H1509" s="6">
        <f t="shared" si="46"/>
        <v>137990</v>
      </c>
      <c r="I1509" s="7">
        <f t="shared" si="47"/>
        <v>1711.076</v>
      </c>
      <c r="J1509" s="4" t="s">
        <v>11</v>
      </c>
      <c r="K1509" s="4" t="s">
        <v>11</v>
      </c>
    </row>
    <row r="1510" spans="1:11" ht="30" x14ac:dyDescent="0.25">
      <c r="A1510" s="5">
        <v>299</v>
      </c>
      <c r="B1510" s="4" t="s">
        <v>3152</v>
      </c>
      <c r="C1510" s="4" t="s">
        <v>11</v>
      </c>
      <c r="D1510" s="4" t="s">
        <v>3153</v>
      </c>
      <c r="E1510" s="6">
        <v>44490</v>
      </c>
      <c r="F1510" s="6">
        <v>133950</v>
      </c>
      <c r="G1510" s="6">
        <v>0</v>
      </c>
      <c r="H1510" s="6">
        <f t="shared" si="46"/>
        <v>178440</v>
      </c>
      <c r="I1510" s="7">
        <f t="shared" si="47"/>
        <v>2212.6559999999999</v>
      </c>
      <c r="J1510" s="4" t="s">
        <v>11</v>
      </c>
      <c r="K1510" s="4" t="s">
        <v>11</v>
      </c>
    </row>
    <row r="1511" spans="1:11" ht="30" x14ac:dyDescent="0.25">
      <c r="A1511" s="5">
        <v>1959</v>
      </c>
      <c r="B1511" s="4" t="s">
        <v>3155</v>
      </c>
      <c r="C1511" s="4" t="s">
        <v>11</v>
      </c>
      <c r="D1511" s="4" t="s">
        <v>3154</v>
      </c>
      <c r="E1511" s="6">
        <v>56380</v>
      </c>
      <c r="F1511" s="6">
        <v>175130</v>
      </c>
      <c r="G1511" s="6">
        <v>25000</v>
      </c>
      <c r="H1511" s="6">
        <f t="shared" si="46"/>
        <v>206510</v>
      </c>
      <c r="I1511" s="7">
        <f t="shared" si="47"/>
        <v>2560.7239999999997</v>
      </c>
      <c r="J1511" s="4" t="s">
        <v>11</v>
      </c>
      <c r="K1511" s="4" t="s">
        <v>11</v>
      </c>
    </row>
    <row r="1512" spans="1:11" ht="30" x14ac:dyDescent="0.25">
      <c r="A1512" s="5">
        <v>2444</v>
      </c>
      <c r="B1512" s="4" t="s">
        <v>3157</v>
      </c>
      <c r="C1512" s="4" t="s">
        <v>11</v>
      </c>
      <c r="D1512" s="4" t="s">
        <v>3156</v>
      </c>
      <c r="E1512" s="6">
        <v>14700</v>
      </c>
      <c r="F1512" s="6">
        <v>0</v>
      </c>
      <c r="G1512" s="6">
        <v>0</v>
      </c>
      <c r="H1512" s="6">
        <f t="shared" si="46"/>
        <v>14700</v>
      </c>
      <c r="I1512" s="7">
        <f t="shared" si="47"/>
        <v>182.28</v>
      </c>
      <c r="J1512" s="4" t="s">
        <v>11</v>
      </c>
      <c r="K1512" s="4" t="s">
        <v>11</v>
      </c>
    </row>
    <row r="1513" spans="1:11" x14ac:dyDescent="0.25">
      <c r="A1513" s="5">
        <v>2884</v>
      </c>
      <c r="B1513" s="4" t="s">
        <v>3159</v>
      </c>
      <c r="C1513" s="4" t="s">
        <v>11</v>
      </c>
      <c r="D1513" s="4" t="s">
        <v>3158</v>
      </c>
      <c r="E1513" s="6">
        <v>0</v>
      </c>
      <c r="F1513" s="6">
        <v>0</v>
      </c>
      <c r="G1513" s="6">
        <v>0</v>
      </c>
      <c r="H1513" s="6">
        <f t="shared" si="46"/>
        <v>0</v>
      </c>
      <c r="I1513" s="7">
        <f t="shared" si="47"/>
        <v>0</v>
      </c>
      <c r="J1513" s="4" t="s">
        <v>3160</v>
      </c>
      <c r="K1513" s="4" t="s">
        <v>11</v>
      </c>
    </row>
    <row r="1514" spans="1:11" x14ac:dyDescent="0.25">
      <c r="A1514" s="5">
        <v>3247</v>
      </c>
      <c r="B1514" s="4" t="s">
        <v>3159</v>
      </c>
      <c r="C1514" s="4" t="s">
        <v>11</v>
      </c>
      <c r="D1514" s="4" t="s">
        <v>3161</v>
      </c>
      <c r="E1514" s="6">
        <v>33150</v>
      </c>
      <c r="F1514" s="6">
        <v>69820</v>
      </c>
      <c r="G1514" s="6">
        <v>0</v>
      </c>
      <c r="H1514" s="6">
        <f t="shared" si="46"/>
        <v>102970</v>
      </c>
      <c r="I1514" s="7">
        <f t="shared" si="47"/>
        <v>1276.828</v>
      </c>
      <c r="J1514" s="4" t="s">
        <v>11</v>
      </c>
      <c r="K1514" s="4" t="s">
        <v>11</v>
      </c>
    </row>
    <row r="1515" spans="1:11" x14ac:dyDescent="0.25">
      <c r="A1515" s="5">
        <v>1929</v>
      </c>
      <c r="B1515" s="4" t="s">
        <v>3159</v>
      </c>
      <c r="C1515" s="4" t="s">
        <v>11</v>
      </c>
      <c r="D1515" s="4" t="s">
        <v>3160</v>
      </c>
      <c r="E1515" s="6">
        <v>60520</v>
      </c>
      <c r="F1515" s="6">
        <v>194990</v>
      </c>
      <c r="G1515" s="6">
        <v>0</v>
      </c>
      <c r="H1515" s="6">
        <f t="shared" si="46"/>
        <v>255510</v>
      </c>
      <c r="I1515" s="7">
        <f t="shared" si="47"/>
        <v>3168.3240000000001</v>
      </c>
      <c r="J1515" s="4" t="s">
        <v>11</v>
      </c>
      <c r="K1515" s="4" t="s">
        <v>3158</v>
      </c>
    </row>
    <row r="1516" spans="1:11" x14ac:dyDescent="0.25">
      <c r="A1516" s="5">
        <v>2597</v>
      </c>
      <c r="B1516" s="4" t="s">
        <v>3163</v>
      </c>
      <c r="C1516" s="4" t="s">
        <v>3164</v>
      </c>
      <c r="D1516" s="4" t="s">
        <v>3162</v>
      </c>
      <c r="E1516" s="6">
        <v>38790</v>
      </c>
      <c r="F1516" s="6">
        <v>35350</v>
      </c>
      <c r="G1516" s="6">
        <v>25000</v>
      </c>
      <c r="H1516" s="6">
        <f t="shared" si="46"/>
        <v>49140</v>
      </c>
      <c r="I1516" s="7">
        <f t="shared" si="47"/>
        <v>609.33600000000001</v>
      </c>
      <c r="J1516" s="4" t="s">
        <v>11</v>
      </c>
      <c r="K1516" s="4" t="s">
        <v>11</v>
      </c>
    </row>
    <row r="1517" spans="1:11" x14ac:dyDescent="0.25">
      <c r="A1517" s="5">
        <v>3188</v>
      </c>
      <c r="B1517" s="4" t="s">
        <v>3166</v>
      </c>
      <c r="C1517" s="4" t="s">
        <v>11</v>
      </c>
      <c r="D1517" s="4" t="s">
        <v>3165</v>
      </c>
      <c r="E1517" s="6">
        <v>54510</v>
      </c>
      <c r="F1517" s="6">
        <v>0</v>
      </c>
      <c r="G1517" s="6">
        <v>0</v>
      </c>
      <c r="H1517" s="6">
        <f t="shared" si="46"/>
        <v>54510</v>
      </c>
      <c r="I1517" s="7">
        <f t="shared" si="47"/>
        <v>675.92399999999998</v>
      </c>
      <c r="J1517" s="4" t="s">
        <v>11</v>
      </c>
      <c r="K1517" s="4" t="s">
        <v>11</v>
      </c>
    </row>
    <row r="1518" spans="1:11" ht="30" x14ac:dyDescent="0.25">
      <c r="A1518" s="5">
        <v>2625</v>
      </c>
      <c r="B1518" s="4" t="s">
        <v>3168</v>
      </c>
      <c r="C1518" s="4" t="s">
        <v>11</v>
      </c>
      <c r="D1518" s="4" t="s">
        <v>3167</v>
      </c>
      <c r="E1518" s="6">
        <v>36830</v>
      </c>
      <c r="F1518" s="6">
        <v>147280</v>
      </c>
      <c r="G1518" s="6">
        <v>0</v>
      </c>
      <c r="H1518" s="6">
        <f t="shared" si="46"/>
        <v>184110</v>
      </c>
      <c r="I1518" s="7">
        <f t="shared" si="47"/>
        <v>2282.9639999999999</v>
      </c>
      <c r="J1518" s="4" t="s">
        <v>11</v>
      </c>
      <c r="K1518" s="4" t="s">
        <v>11</v>
      </c>
    </row>
    <row r="1519" spans="1:11" x14ac:dyDescent="0.25">
      <c r="A1519" s="5">
        <v>1415</v>
      </c>
      <c r="B1519" s="4" t="s">
        <v>3170</v>
      </c>
      <c r="C1519" s="4" t="s">
        <v>11</v>
      </c>
      <c r="D1519" s="4" t="s">
        <v>3169</v>
      </c>
      <c r="E1519" s="6">
        <v>43530</v>
      </c>
      <c r="F1519" s="6">
        <v>170310</v>
      </c>
      <c r="G1519" s="6">
        <v>25000</v>
      </c>
      <c r="H1519" s="6">
        <f t="shared" si="46"/>
        <v>188840</v>
      </c>
      <c r="I1519" s="7">
        <f t="shared" si="47"/>
        <v>2341.616</v>
      </c>
      <c r="J1519" s="4" t="s">
        <v>11</v>
      </c>
      <c r="K1519" s="4" t="s">
        <v>11</v>
      </c>
    </row>
    <row r="1520" spans="1:11" x14ac:dyDescent="0.25">
      <c r="A1520" s="5">
        <v>1413</v>
      </c>
      <c r="B1520" s="4" t="s">
        <v>3172</v>
      </c>
      <c r="C1520" s="4" t="s">
        <v>11</v>
      </c>
      <c r="D1520" s="4" t="s">
        <v>3171</v>
      </c>
      <c r="E1520" s="6">
        <v>49950</v>
      </c>
      <c r="F1520" s="6">
        <v>314860</v>
      </c>
      <c r="G1520" s="6">
        <v>31000</v>
      </c>
      <c r="H1520" s="6">
        <f t="shared" si="46"/>
        <v>333810</v>
      </c>
      <c r="I1520" s="7">
        <f t="shared" si="47"/>
        <v>4139.2439999999997</v>
      </c>
      <c r="J1520" s="4" t="s">
        <v>11</v>
      </c>
      <c r="K1520" s="4" t="s">
        <v>11</v>
      </c>
    </row>
    <row r="1521" spans="1:11" x14ac:dyDescent="0.25">
      <c r="A1521" s="5">
        <v>1414</v>
      </c>
      <c r="B1521" s="4" t="s">
        <v>3174</v>
      </c>
      <c r="C1521" s="4" t="s">
        <v>11</v>
      </c>
      <c r="D1521" s="4" t="s">
        <v>3173</v>
      </c>
      <c r="E1521" s="6">
        <v>45590</v>
      </c>
      <c r="F1521" s="6">
        <v>223250</v>
      </c>
      <c r="G1521" s="6">
        <v>0</v>
      </c>
      <c r="H1521" s="6">
        <f t="shared" si="46"/>
        <v>268840</v>
      </c>
      <c r="I1521" s="7">
        <f t="shared" si="47"/>
        <v>3333.616</v>
      </c>
      <c r="J1521" s="4" t="s">
        <v>11</v>
      </c>
      <c r="K1521" s="4" t="s">
        <v>11</v>
      </c>
    </row>
    <row r="1522" spans="1:11" ht="30" x14ac:dyDescent="0.25">
      <c r="A1522" s="5">
        <v>805</v>
      </c>
      <c r="B1522" s="4" t="s">
        <v>3176</v>
      </c>
      <c r="C1522" s="4" t="s">
        <v>3177</v>
      </c>
      <c r="D1522" s="4" t="s">
        <v>3175</v>
      </c>
      <c r="E1522" s="6">
        <v>59080</v>
      </c>
      <c r="F1522" s="6">
        <v>184640</v>
      </c>
      <c r="G1522" s="6">
        <v>25000</v>
      </c>
      <c r="H1522" s="6">
        <f t="shared" si="46"/>
        <v>218720</v>
      </c>
      <c r="I1522" s="7">
        <f t="shared" si="47"/>
        <v>2712.1279999999997</v>
      </c>
      <c r="J1522" s="4" t="s">
        <v>11</v>
      </c>
      <c r="K1522" s="4" t="s">
        <v>11</v>
      </c>
    </row>
    <row r="1523" spans="1:11" x14ac:dyDescent="0.25">
      <c r="A1523" s="5">
        <v>495</v>
      </c>
      <c r="B1523" s="4" t="s">
        <v>3179</v>
      </c>
      <c r="C1523" s="4" t="s">
        <v>11</v>
      </c>
      <c r="D1523" s="4" t="s">
        <v>3178</v>
      </c>
      <c r="E1523" s="6">
        <v>43670</v>
      </c>
      <c r="F1523" s="6">
        <v>197720</v>
      </c>
      <c r="G1523" s="6">
        <v>0</v>
      </c>
      <c r="H1523" s="6">
        <f t="shared" si="46"/>
        <v>241390</v>
      </c>
      <c r="I1523" s="7">
        <f t="shared" si="47"/>
        <v>2993.2359999999999</v>
      </c>
      <c r="J1523" s="4" t="s">
        <v>11</v>
      </c>
      <c r="K1523" s="4" t="s">
        <v>11</v>
      </c>
    </row>
    <row r="1524" spans="1:11" x14ac:dyDescent="0.25">
      <c r="A1524" s="5">
        <v>2010</v>
      </c>
      <c r="B1524" s="4" t="s">
        <v>3181</v>
      </c>
      <c r="C1524" s="4" t="s">
        <v>11</v>
      </c>
      <c r="D1524" s="4" t="s">
        <v>3180</v>
      </c>
      <c r="E1524" s="6">
        <v>81000</v>
      </c>
      <c r="F1524" s="6">
        <v>300690</v>
      </c>
      <c r="G1524" s="6">
        <v>25000</v>
      </c>
      <c r="H1524" s="6">
        <f t="shared" si="46"/>
        <v>356690</v>
      </c>
      <c r="I1524" s="7">
        <f t="shared" si="47"/>
        <v>4422.9560000000001</v>
      </c>
      <c r="J1524" s="4" t="s">
        <v>11</v>
      </c>
      <c r="K1524" s="4" t="s">
        <v>11</v>
      </c>
    </row>
    <row r="1525" spans="1:11" x14ac:dyDescent="0.25">
      <c r="A1525" s="5">
        <v>1417</v>
      </c>
      <c r="B1525" s="4" t="s">
        <v>3183</v>
      </c>
      <c r="C1525" s="4" t="s">
        <v>11</v>
      </c>
      <c r="D1525" s="4" t="s">
        <v>3182</v>
      </c>
      <c r="E1525" s="6">
        <v>32170</v>
      </c>
      <c r="F1525" s="6">
        <v>174140</v>
      </c>
      <c r="G1525" s="6">
        <v>0</v>
      </c>
      <c r="H1525" s="6">
        <f t="shared" si="46"/>
        <v>206310</v>
      </c>
      <c r="I1525" s="7">
        <f t="shared" si="47"/>
        <v>2558.2439999999997</v>
      </c>
      <c r="J1525" s="4" t="s">
        <v>11</v>
      </c>
      <c r="K1525" s="4" t="s">
        <v>11</v>
      </c>
    </row>
    <row r="1526" spans="1:11" x14ac:dyDescent="0.25">
      <c r="A1526" s="5">
        <v>2617</v>
      </c>
      <c r="B1526" s="4" t="s">
        <v>3185</v>
      </c>
      <c r="C1526" s="4" t="s">
        <v>11</v>
      </c>
      <c r="D1526" s="4" t="s">
        <v>3184</v>
      </c>
      <c r="E1526" s="6">
        <v>51430</v>
      </c>
      <c r="F1526" s="6">
        <v>0</v>
      </c>
      <c r="G1526" s="6">
        <v>0</v>
      </c>
      <c r="H1526" s="6">
        <f t="shared" si="46"/>
        <v>51430</v>
      </c>
      <c r="I1526" s="7">
        <f t="shared" si="47"/>
        <v>637.73199999999997</v>
      </c>
      <c r="J1526" s="4" t="s">
        <v>11</v>
      </c>
      <c r="K1526" s="4" t="s">
        <v>11</v>
      </c>
    </row>
    <row r="1527" spans="1:11" ht="30" x14ac:dyDescent="0.25">
      <c r="A1527" s="5">
        <v>1419</v>
      </c>
      <c r="B1527" s="4" t="s">
        <v>3187</v>
      </c>
      <c r="C1527" s="4" t="s">
        <v>3188</v>
      </c>
      <c r="D1527" s="4" t="s">
        <v>3186</v>
      </c>
      <c r="E1527" s="6">
        <v>7690</v>
      </c>
      <c r="F1527" s="6">
        <v>0</v>
      </c>
      <c r="G1527" s="6">
        <v>0</v>
      </c>
      <c r="H1527" s="6">
        <f t="shared" si="46"/>
        <v>7690</v>
      </c>
      <c r="I1527" s="7">
        <f t="shared" si="47"/>
        <v>95.355999999999995</v>
      </c>
      <c r="J1527" s="4" t="s">
        <v>11</v>
      </c>
      <c r="K1527" s="4" t="s">
        <v>11</v>
      </c>
    </row>
    <row r="1528" spans="1:11" ht="30" x14ac:dyDescent="0.25">
      <c r="A1528" s="5">
        <v>1794</v>
      </c>
      <c r="B1528" s="4" t="s">
        <v>3190</v>
      </c>
      <c r="C1528" s="4" t="s">
        <v>3191</v>
      </c>
      <c r="D1528" s="4" t="s">
        <v>3189</v>
      </c>
      <c r="E1528" s="6">
        <v>44080</v>
      </c>
      <c r="F1528" s="6">
        <v>203970</v>
      </c>
      <c r="G1528" s="6">
        <v>25000</v>
      </c>
      <c r="H1528" s="6">
        <f t="shared" si="46"/>
        <v>223050</v>
      </c>
      <c r="I1528" s="7">
        <f t="shared" si="47"/>
        <v>2765.8199999999997</v>
      </c>
      <c r="J1528" s="4" t="s">
        <v>11</v>
      </c>
      <c r="K1528" s="4" t="s">
        <v>11</v>
      </c>
    </row>
    <row r="1529" spans="1:11" x14ac:dyDescent="0.25">
      <c r="A1529" s="5">
        <v>3206</v>
      </c>
      <c r="B1529" s="4" t="s">
        <v>3193</v>
      </c>
      <c r="C1529" s="4" t="s">
        <v>11</v>
      </c>
      <c r="D1529" s="4" t="s">
        <v>3192</v>
      </c>
      <c r="E1529" s="6">
        <v>53300</v>
      </c>
      <c r="F1529" s="6">
        <v>0</v>
      </c>
      <c r="G1529" s="6">
        <v>0</v>
      </c>
      <c r="H1529" s="6">
        <f t="shared" si="46"/>
        <v>53300</v>
      </c>
      <c r="I1529" s="7">
        <f t="shared" si="47"/>
        <v>660.92</v>
      </c>
      <c r="J1529" s="4" t="s">
        <v>11</v>
      </c>
      <c r="K1529" s="4" t="s">
        <v>11</v>
      </c>
    </row>
    <row r="1530" spans="1:11" ht="30" x14ac:dyDescent="0.25">
      <c r="A1530" s="5">
        <v>1424</v>
      </c>
      <c r="B1530" s="4" t="s">
        <v>3195</v>
      </c>
      <c r="C1530" s="4" t="s">
        <v>3196</v>
      </c>
      <c r="D1530" s="4" t="s">
        <v>3194</v>
      </c>
      <c r="E1530" s="6">
        <v>53320</v>
      </c>
      <c r="F1530" s="6">
        <v>182840</v>
      </c>
      <c r="G1530" s="6">
        <v>31000</v>
      </c>
      <c r="H1530" s="6">
        <f t="shared" si="46"/>
        <v>205160</v>
      </c>
      <c r="I1530" s="7">
        <f t="shared" si="47"/>
        <v>2543.9839999999999</v>
      </c>
      <c r="J1530" s="4" t="s">
        <v>11</v>
      </c>
      <c r="K1530" s="4" t="s">
        <v>11</v>
      </c>
    </row>
    <row r="1531" spans="1:11" ht="30" x14ac:dyDescent="0.25">
      <c r="A1531" s="5">
        <v>1427</v>
      </c>
      <c r="B1531" s="4" t="s">
        <v>3198</v>
      </c>
      <c r="C1531" s="4" t="s">
        <v>3199</v>
      </c>
      <c r="D1531" s="4" t="s">
        <v>3197</v>
      </c>
      <c r="E1531" s="6">
        <v>41680</v>
      </c>
      <c r="F1531" s="6">
        <v>153670</v>
      </c>
      <c r="G1531" s="6">
        <v>25000</v>
      </c>
      <c r="H1531" s="6">
        <f t="shared" si="46"/>
        <v>170350</v>
      </c>
      <c r="I1531" s="7">
        <f t="shared" si="47"/>
        <v>2112.34</v>
      </c>
      <c r="J1531" s="4" t="s">
        <v>11</v>
      </c>
      <c r="K1531" s="4" t="s">
        <v>11</v>
      </c>
    </row>
    <row r="1532" spans="1:11" ht="30" x14ac:dyDescent="0.25">
      <c r="A1532" s="5">
        <v>1901</v>
      </c>
      <c r="B1532" s="4" t="s">
        <v>3201</v>
      </c>
      <c r="C1532" s="4" t="s">
        <v>3202</v>
      </c>
      <c r="D1532" s="4" t="s">
        <v>3200</v>
      </c>
      <c r="E1532" s="6">
        <v>48790</v>
      </c>
      <c r="F1532" s="6">
        <v>86540</v>
      </c>
      <c r="G1532" s="6">
        <v>0</v>
      </c>
      <c r="H1532" s="6">
        <f t="shared" si="46"/>
        <v>135330</v>
      </c>
      <c r="I1532" s="7">
        <f t="shared" si="47"/>
        <v>1678.0919999999999</v>
      </c>
      <c r="J1532" s="4" t="s">
        <v>11</v>
      </c>
      <c r="K1532" s="4" t="s">
        <v>11</v>
      </c>
    </row>
    <row r="1533" spans="1:11" ht="30" x14ac:dyDescent="0.25">
      <c r="A1533" s="5">
        <v>2308</v>
      </c>
      <c r="B1533" s="4" t="s">
        <v>3204</v>
      </c>
      <c r="C1533" s="4" t="s">
        <v>3205</v>
      </c>
      <c r="D1533" s="4" t="s">
        <v>3203</v>
      </c>
      <c r="E1533" s="6">
        <v>37300</v>
      </c>
      <c r="F1533" s="6">
        <v>99470</v>
      </c>
      <c r="G1533" s="6">
        <v>25000</v>
      </c>
      <c r="H1533" s="6">
        <f t="shared" si="46"/>
        <v>111770</v>
      </c>
      <c r="I1533" s="7">
        <f t="shared" si="47"/>
        <v>1385.9479999999999</v>
      </c>
      <c r="J1533" s="4" t="s">
        <v>11</v>
      </c>
      <c r="K1533" s="4" t="s">
        <v>11</v>
      </c>
    </row>
    <row r="1534" spans="1:11" ht="30" x14ac:dyDescent="0.25">
      <c r="A1534" s="5">
        <v>2307</v>
      </c>
      <c r="B1534" s="4" t="s">
        <v>3204</v>
      </c>
      <c r="C1534" s="4" t="s">
        <v>3205</v>
      </c>
      <c r="D1534" s="4" t="s">
        <v>3206</v>
      </c>
      <c r="E1534" s="6">
        <v>8090</v>
      </c>
      <c r="F1534" s="6">
        <v>0</v>
      </c>
      <c r="G1534" s="6">
        <v>0</v>
      </c>
      <c r="H1534" s="6">
        <f t="shared" si="46"/>
        <v>8090</v>
      </c>
      <c r="I1534" s="7">
        <f t="shared" si="47"/>
        <v>100.316</v>
      </c>
      <c r="J1534" s="4" t="s">
        <v>11</v>
      </c>
      <c r="K1534" s="4" t="s">
        <v>11</v>
      </c>
    </row>
    <row r="1535" spans="1:11" ht="30" x14ac:dyDescent="0.25">
      <c r="A1535" s="5">
        <v>2309</v>
      </c>
      <c r="B1535" s="4" t="s">
        <v>3204</v>
      </c>
      <c r="C1535" s="4" t="s">
        <v>3205</v>
      </c>
      <c r="D1535" s="4" t="s">
        <v>3207</v>
      </c>
      <c r="E1535" s="6">
        <v>14330</v>
      </c>
      <c r="F1535" s="6">
        <v>0</v>
      </c>
      <c r="G1535" s="6">
        <v>0</v>
      </c>
      <c r="H1535" s="6">
        <f t="shared" si="46"/>
        <v>14330</v>
      </c>
      <c r="I1535" s="7">
        <f t="shared" si="47"/>
        <v>177.69200000000001</v>
      </c>
      <c r="J1535" s="4" t="s">
        <v>11</v>
      </c>
      <c r="K1535" s="4" t="s">
        <v>11</v>
      </c>
    </row>
    <row r="1536" spans="1:11" x14ac:dyDescent="0.25">
      <c r="A1536" s="5">
        <v>1429</v>
      </c>
      <c r="B1536" s="4" t="s">
        <v>3209</v>
      </c>
      <c r="C1536" s="4" t="s">
        <v>3210</v>
      </c>
      <c r="D1536" s="4" t="s">
        <v>3208</v>
      </c>
      <c r="E1536" s="6">
        <v>36830</v>
      </c>
      <c r="F1536" s="6">
        <v>115860</v>
      </c>
      <c r="G1536" s="6">
        <v>25000</v>
      </c>
      <c r="H1536" s="6">
        <f t="shared" si="46"/>
        <v>127690</v>
      </c>
      <c r="I1536" s="7">
        <f t="shared" si="47"/>
        <v>1583.356</v>
      </c>
      <c r="J1536" s="4" t="s">
        <v>11</v>
      </c>
      <c r="K1536" s="4" t="s">
        <v>11</v>
      </c>
    </row>
    <row r="1537" spans="1:11" x14ac:dyDescent="0.25">
      <c r="A1537" s="5">
        <v>2215</v>
      </c>
      <c r="B1537" s="4" t="s">
        <v>3212</v>
      </c>
      <c r="C1537" s="4" t="s">
        <v>11</v>
      </c>
      <c r="D1537" s="4" t="s">
        <v>3211</v>
      </c>
      <c r="E1537" s="6">
        <v>50500</v>
      </c>
      <c r="F1537" s="6">
        <v>170800</v>
      </c>
      <c r="G1537" s="6">
        <v>25000</v>
      </c>
      <c r="H1537" s="6">
        <f t="shared" si="46"/>
        <v>196300</v>
      </c>
      <c r="I1537" s="7">
        <f t="shared" si="47"/>
        <v>2434.12</v>
      </c>
      <c r="J1537" s="4" t="s">
        <v>11</v>
      </c>
      <c r="K1537" s="4" t="s">
        <v>11</v>
      </c>
    </row>
    <row r="1538" spans="1:11" x14ac:dyDescent="0.25">
      <c r="A1538" s="5">
        <v>1938</v>
      </c>
      <c r="B1538" s="4" t="s">
        <v>3214</v>
      </c>
      <c r="C1538" s="4" t="s">
        <v>11</v>
      </c>
      <c r="D1538" s="4" t="s">
        <v>3213</v>
      </c>
      <c r="E1538" s="6">
        <v>44080</v>
      </c>
      <c r="F1538" s="6">
        <v>134420</v>
      </c>
      <c r="G1538" s="6">
        <v>25000</v>
      </c>
      <c r="H1538" s="6">
        <f t="shared" ref="H1538:H1601" si="48">E1538+F1538-G1538</f>
        <v>153500</v>
      </c>
      <c r="I1538" s="7">
        <f t="shared" ref="I1538:I1601" si="49">H1538*0.0124</f>
        <v>1903.3999999999999</v>
      </c>
      <c r="J1538" s="4" t="s">
        <v>11</v>
      </c>
      <c r="K1538" s="4" t="s">
        <v>11</v>
      </c>
    </row>
    <row r="1539" spans="1:11" x14ac:dyDescent="0.25">
      <c r="A1539" s="5">
        <v>292</v>
      </c>
      <c r="B1539" s="4" t="s">
        <v>3216</v>
      </c>
      <c r="C1539" s="4" t="s">
        <v>11</v>
      </c>
      <c r="D1539" s="4" t="s">
        <v>3215</v>
      </c>
      <c r="E1539" s="6">
        <v>46830</v>
      </c>
      <c r="F1539" s="6">
        <v>194430</v>
      </c>
      <c r="G1539" s="6">
        <v>25000</v>
      </c>
      <c r="H1539" s="6">
        <f t="shared" si="48"/>
        <v>216260</v>
      </c>
      <c r="I1539" s="7">
        <f t="shared" si="49"/>
        <v>2681.6239999999998</v>
      </c>
      <c r="J1539" s="4" t="s">
        <v>11</v>
      </c>
      <c r="K1539" s="4" t="s">
        <v>11</v>
      </c>
    </row>
    <row r="1540" spans="1:11" x14ac:dyDescent="0.25">
      <c r="A1540" s="5">
        <v>2318</v>
      </c>
      <c r="B1540" s="4" t="s">
        <v>3218</v>
      </c>
      <c r="C1540" s="4" t="s">
        <v>11</v>
      </c>
      <c r="D1540" s="4" t="s">
        <v>3217</v>
      </c>
      <c r="E1540" s="6">
        <v>62230</v>
      </c>
      <c r="F1540" s="6">
        <v>298490</v>
      </c>
      <c r="G1540" s="6">
        <v>0</v>
      </c>
      <c r="H1540" s="6">
        <f t="shared" si="48"/>
        <v>360720</v>
      </c>
      <c r="I1540" s="7">
        <f t="shared" si="49"/>
        <v>4472.9279999999999</v>
      </c>
      <c r="J1540" s="4" t="s">
        <v>11</v>
      </c>
      <c r="K1540" s="4" t="s">
        <v>11</v>
      </c>
    </row>
    <row r="1541" spans="1:11" x14ac:dyDescent="0.25">
      <c r="A1541" s="5">
        <v>770</v>
      </c>
      <c r="B1541" s="4" t="s">
        <v>3220</v>
      </c>
      <c r="C1541" s="4" t="s">
        <v>11</v>
      </c>
      <c r="D1541" s="4" t="s">
        <v>3219</v>
      </c>
      <c r="E1541" s="6">
        <v>47610</v>
      </c>
      <c r="F1541" s="6">
        <v>202710</v>
      </c>
      <c r="G1541" s="6">
        <v>25000</v>
      </c>
      <c r="H1541" s="6">
        <f t="shared" si="48"/>
        <v>225320</v>
      </c>
      <c r="I1541" s="7">
        <f t="shared" si="49"/>
        <v>2793.9679999999998</v>
      </c>
      <c r="J1541" s="4" t="s">
        <v>11</v>
      </c>
      <c r="K1541" s="4" t="s">
        <v>11</v>
      </c>
    </row>
    <row r="1542" spans="1:11" ht="30" x14ac:dyDescent="0.25">
      <c r="A1542" s="5">
        <v>1796</v>
      </c>
      <c r="B1542" s="4" t="s">
        <v>3222</v>
      </c>
      <c r="C1542" s="4" t="s">
        <v>3223</v>
      </c>
      <c r="D1542" s="4" t="s">
        <v>3221</v>
      </c>
      <c r="E1542" s="6">
        <v>25480</v>
      </c>
      <c r="F1542" s="6">
        <v>0</v>
      </c>
      <c r="G1542" s="6">
        <v>0</v>
      </c>
      <c r="H1542" s="6">
        <f t="shared" si="48"/>
        <v>25480</v>
      </c>
      <c r="I1542" s="7">
        <f t="shared" si="49"/>
        <v>315.952</v>
      </c>
      <c r="J1542" s="4" t="s">
        <v>11</v>
      </c>
      <c r="K1542" s="4" t="s">
        <v>11</v>
      </c>
    </row>
    <row r="1543" spans="1:11" ht="30" x14ac:dyDescent="0.25">
      <c r="A1543" s="5">
        <v>92</v>
      </c>
      <c r="B1543" s="4" t="s">
        <v>3222</v>
      </c>
      <c r="C1543" s="4" t="s">
        <v>3223</v>
      </c>
      <c r="D1543" s="4" t="s">
        <v>3224</v>
      </c>
      <c r="E1543" s="6">
        <v>37030</v>
      </c>
      <c r="F1543" s="6">
        <v>20480</v>
      </c>
      <c r="G1543" s="6">
        <v>0</v>
      </c>
      <c r="H1543" s="6">
        <f t="shared" si="48"/>
        <v>57510</v>
      </c>
      <c r="I1543" s="7">
        <f t="shared" si="49"/>
        <v>713.12400000000002</v>
      </c>
      <c r="J1543" s="4" t="s">
        <v>11</v>
      </c>
      <c r="K1543" s="4" t="s">
        <v>11</v>
      </c>
    </row>
    <row r="1544" spans="1:11" ht="30" x14ac:dyDescent="0.25">
      <c r="A1544" s="5">
        <v>17</v>
      </c>
      <c r="B1544" s="4" t="s">
        <v>3223</v>
      </c>
      <c r="C1544" s="4" t="s">
        <v>3222</v>
      </c>
      <c r="D1544" s="4" t="s">
        <v>3225</v>
      </c>
      <c r="E1544" s="6">
        <v>60830</v>
      </c>
      <c r="F1544" s="6">
        <v>314540</v>
      </c>
      <c r="G1544" s="6">
        <v>25000</v>
      </c>
      <c r="H1544" s="6">
        <f t="shared" si="48"/>
        <v>350370</v>
      </c>
      <c r="I1544" s="7">
        <f t="shared" si="49"/>
        <v>4344.5879999999997</v>
      </c>
      <c r="J1544" s="4" t="s">
        <v>11</v>
      </c>
      <c r="K1544" s="4" t="s">
        <v>11</v>
      </c>
    </row>
    <row r="1545" spans="1:11" ht="30" x14ac:dyDescent="0.25">
      <c r="A1545" s="5">
        <v>2040</v>
      </c>
      <c r="B1545" s="4" t="s">
        <v>3223</v>
      </c>
      <c r="C1545" s="4" t="s">
        <v>3222</v>
      </c>
      <c r="D1545" s="4" t="s">
        <v>3226</v>
      </c>
      <c r="E1545" s="6">
        <v>0</v>
      </c>
      <c r="F1545" s="6">
        <v>36640</v>
      </c>
      <c r="G1545" s="6">
        <v>0</v>
      </c>
      <c r="H1545" s="6">
        <f t="shared" si="48"/>
        <v>36640</v>
      </c>
      <c r="I1545" s="7">
        <f t="shared" si="49"/>
        <v>454.33599999999996</v>
      </c>
      <c r="J1545" s="4" t="s">
        <v>11</v>
      </c>
      <c r="K1545" s="4" t="s">
        <v>11</v>
      </c>
    </row>
    <row r="1546" spans="1:11" x14ac:dyDescent="0.25">
      <c r="A1546" s="5">
        <v>857</v>
      </c>
      <c r="B1546" s="4" t="s">
        <v>3228</v>
      </c>
      <c r="C1546" s="4" t="s">
        <v>11</v>
      </c>
      <c r="D1546" s="4" t="s">
        <v>3227</v>
      </c>
      <c r="E1546" s="6">
        <v>25210</v>
      </c>
      <c r="F1546" s="6">
        <v>105860</v>
      </c>
      <c r="G1546" s="6">
        <v>0</v>
      </c>
      <c r="H1546" s="6">
        <f t="shared" si="48"/>
        <v>131070</v>
      </c>
      <c r="I1546" s="7">
        <f t="shared" si="49"/>
        <v>1625.268</v>
      </c>
      <c r="J1546" s="4" t="s">
        <v>11</v>
      </c>
      <c r="K1546" s="4" t="s">
        <v>11</v>
      </c>
    </row>
    <row r="1547" spans="1:11" x14ac:dyDescent="0.25">
      <c r="A1547" s="5">
        <v>3267</v>
      </c>
      <c r="B1547" s="4" t="s">
        <v>3230</v>
      </c>
      <c r="C1547" s="4" t="s">
        <v>11</v>
      </c>
      <c r="D1547" s="4" t="s">
        <v>3229</v>
      </c>
      <c r="E1547" s="6">
        <v>25850</v>
      </c>
      <c r="F1547" s="6">
        <v>0</v>
      </c>
      <c r="G1547" s="6">
        <v>0</v>
      </c>
      <c r="H1547" s="6">
        <f t="shared" si="48"/>
        <v>25850</v>
      </c>
      <c r="I1547" s="7">
        <f t="shared" si="49"/>
        <v>320.53999999999996</v>
      </c>
      <c r="J1547" s="4" t="s">
        <v>11</v>
      </c>
      <c r="K1547" s="4" t="s">
        <v>11</v>
      </c>
    </row>
    <row r="1548" spans="1:11" x14ac:dyDescent="0.25">
      <c r="A1548" s="5">
        <v>3122</v>
      </c>
      <c r="B1548" s="4" t="s">
        <v>3230</v>
      </c>
      <c r="C1548" s="4" t="s">
        <v>11</v>
      </c>
      <c r="D1548" s="4" t="s">
        <v>3231</v>
      </c>
      <c r="E1548" s="6">
        <v>75380</v>
      </c>
      <c r="F1548" s="6">
        <v>508320</v>
      </c>
      <c r="G1548" s="6">
        <v>0</v>
      </c>
      <c r="H1548" s="6">
        <f t="shared" si="48"/>
        <v>583700</v>
      </c>
      <c r="I1548" s="7">
        <f t="shared" si="49"/>
        <v>7237.88</v>
      </c>
      <c r="J1548" s="4" t="s">
        <v>414</v>
      </c>
      <c r="K1548" s="4" t="s">
        <v>11</v>
      </c>
    </row>
    <row r="1549" spans="1:11" x14ac:dyDescent="0.25">
      <c r="A1549" s="5">
        <v>1698</v>
      </c>
      <c r="B1549" s="4" t="s">
        <v>3230</v>
      </c>
      <c r="C1549" s="4" t="s">
        <v>11</v>
      </c>
      <c r="D1549" s="4" t="s">
        <v>3232</v>
      </c>
      <c r="E1549" s="6">
        <v>83560</v>
      </c>
      <c r="F1549" s="6">
        <v>0</v>
      </c>
      <c r="G1549" s="6">
        <v>0</v>
      </c>
      <c r="H1549" s="6">
        <f t="shared" si="48"/>
        <v>83560</v>
      </c>
      <c r="I1549" s="7">
        <f t="shared" si="49"/>
        <v>1036.144</v>
      </c>
      <c r="J1549" s="4" t="s">
        <v>11</v>
      </c>
      <c r="K1549" s="4" t="s">
        <v>11</v>
      </c>
    </row>
    <row r="1550" spans="1:11" ht="105" x14ac:dyDescent="0.25">
      <c r="A1550" s="5">
        <v>1112</v>
      </c>
      <c r="B1550" s="4" t="s">
        <v>3230</v>
      </c>
      <c r="C1550" s="4" t="s">
        <v>11</v>
      </c>
      <c r="D1550" s="4" t="s">
        <v>3233</v>
      </c>
      <c r="E1550" s="6">
        <v>75550</v>
      </c>
      <c r="F1550" s="6">
        <v>0</v>
      </c>
      <c r="G1550" s="6">
        <v>0</v>
      </c>
      <c r="H1550" s="6">
        <f t="shared" si="48"/>
        <v>75550</v>
      </c>
      <c r="I1550" s="7">
        <f t="shared" si="49"/>
        <v>936.81999999999994</v>
      </c>
      <c r="J1550" s="4" t="s">
        <v>11</v>
      </c>
      <c r="K1550" s="4" t="s">
        <v>3234</v>
      </c>
    </row>
    <row r="1551" spans="1:11" x14ac:dyDescent="0.25">
      <c r="A1551" s="5">
        <v>1776</v>
      </c>
      <c r="B1551" s="4" t="s">
        <v>3236</v>
      </c>
      <c r="C1551" s="4" t="s">
        <v>11</v>
      </c>
      <c r="D1551" s="4" t="s">
        <v>3235</v>
      </c>
      <c r="E1551" s="6">
        <v>44490</v>
      </c>
      <c r="F1551" s="6">
        <v>145610</v>
      </c>
      <c r="G1551" s="6">
        <v>0</v>
      </c>
      <c r="H1551" s="6">
        <f t="shared" si="48"/>
        <v>190100</v>
      </c>
      <c r="I1551" s="7">
        <f t="shared" si="49"/>
        <v>2357.2399999999998</v>
      </c>
      <c r="J1551" s="4" t="s">
        <v>11</v>
      </c>
      <c r="K1551" s="4" t="s">
        <v>11</v>
      </c>
    </row>
    <row r="1552" spans="1:11" x14ac:dyDescent="0.25">
      <c r="A1552" s="5">
        <v>1431</v>
      </c>
      <c r="B1552" s="4" t="s">
        <v>3238</v>
      </c>
      <c r="C1552" s="4" t="s">
        <v>11</v>
      </c>
      <c r="D1552" s="4" t="s">
        <v>3237</v>
      </c>
      <c r="E1552" s="6">
        <v>36830</v>
      </c>
      <c r="F1552" s="6">
        <v>25870</v>
      </c>
      <c r="G1552" s="6">
        <v>0</v>
      </c>
      <c r="H1552" s="6">
        <f t="shared" si="48"/>
        <v>62700</v>
      </c>
      <c r="I1552" s="7">
        <f t="shared" si="49"/>
        <v>777.48</v>
      </c>
      <c r="J1552" s="4" t="s">
        <v>11</v>
      </c>
      <c r="K1552" s="4" t="s">
        <v>11</v>
      </c>
    </row>
    <row r="1553" spans="1:11" x14ac:dyDescent="0.25">
      <c r="A1553" s="5">
        <v>1433</v>
      </c>
      <c r="B1553" s="4" t="s">
        <v>3240</v>
      </c>
      <c r="C1553" s="4" t="s">
        <v>11</v>
      </c>
      <c r="D1553" s="4" t="s">
        <v>3239</v>
      </c>
      <c r="E1553" s="6">
        <v>25480</v>
      </c>
      <c r="F1553" s="6">
        <v>0</v>
      </c>
      <c r="G1553" s="6">
        <v>0</v>
      </c>
      <c r="H1553" s="6">
        <f t="shared" si="48"/>
        <v>25480</v>
      </c>
      <c r="I1553" s="7">
        <f t="shared" si="49"/>
        <v>315.952</v>
      </c>
      <c r="J1553" s="4" t="s">
        <v>11</v>
      </c>
      <c r="K1553" s="4" t="s">
        <v>11</v>
      </c>
    </row>
    <row r="1554" spans="1:11" x14ac:dyDescent="0.25">
      <c r="A1554" s="5">
        <v>1432</v>
      </c>
      <c r="B1554" s="4" t="s">
        <v>3242</v>
      </c>
      <c r="C1554" s="4" t="s">
        <v>3243</v>
      </c>
      <c r="D1554" s="4" t="s">
        <v>3241</v>
      </c>
      <c r="E1554" s="6">
        <v>66180</v>
      </c>
      <c r="F1554" s="6">
        <v>308270</v>
      </c>
      <c r="G1554" s="6">
        <v>25000</v>
      </c>
      <c r="H1554" s="6">
        <f t="shared" si="48"/>
        <v>349450</v>
      </c>
      <c r="I1554" s="7">
        <f t="shared" si="49"/>
        <v>4333.18</v>
      </c>
      <c r="J1554" s="4" t="s">
        <v>11</v>
      </c>
      <c r="K1554" s="4" t="s">
        <v>11</v>
      </c>
    </row>
    <row r="1555" spans="1:11" x14ac:dyDescent="0.25">
      <c r="A1555" s="5">
        <v>677</v>
      </c>
      <c r="B1555" s="4" t="s">
        <v>3245</v>
      </c>
      <c r="C1555" s="4" t="s">
        <v>3246</v>
      </c>
      <c r="D1555" s="4" t="s">
        <v>3244</v>
      </c>
      <c r="E1555" s="6">
        <v>35840</v>
      </c>
      <c r="F1555" s="6">
        <v>0</v>
      </c>
      <c r="G1555" s="6">
        <v>0</v>
      </c>
      <c r="H1555" s="6">
        <f t="shared" si="48"/>
        <v>35840</v>
      </c>
      <c r="I1555" s="7">
        <f t="shared" si="49"/>
        <v>444.416</v>
      </c>
      <c r="J1555" s="4" t="s">
        <v>11</v>
      </c>
      <c r="K1555" s="4" t="s">
        <v>11</v>
      </c>
    </row>
    <row r="1556" spans="1:11" ht="30" x14ac:dyDescent="0.25">
      <c r="A1556" s="5">
        <v>2918</v>
      </c>
      <c r="B1556" s="4" t="s">
        <v>3248</v>
      </c>
      <c r="C1556" s="4" t="s">
        <v>3249</v>
      </c>
      <c r="D1556" s="4" t="s">
        <v>3247</v>
      </c>
      <c r="E1556" s="6">
        <v>29400</v>
      </c>
      <c r="F1556" s="6">
        <v>0</v>
      </c>
      <c r="G1556" s="6">
        <v>0</v>
      </c>
      <c r="H1556" s="6">
        <f t="shared" si="48"/>
        <v>29400</v>
      </c>
      <c r="I1556" s="7">
        <f t="shared" si="49"/>
        <v>364.56</v>
      </c>
      <c r="J1556" s="4" t="s">
        <v>11</v>
      </c>
      <c r="K1556" s="4" t="s">
        <v>11</v>
      </c>
    </row>
    <row r="1557" spans="1:11" x14ac:dyDescent="0.25">
      <c r="A1557" s="5">
        <v>1436</v>
      </c>
      <c r="B1557" s="4" t="s">
        <v>3251</v>
      </c>
      <c r="C1557" s="4" t="s">
        <v>11</v>
      </c>
      <c r="D1557" s="4" t="s">
        <v>3250</v>
      </c>
      <c r="E1557" s="6">
        <v>43940</v>
      </c>
      <c r="F1557" s="6">
        <v>151650</v>
      </c>
      <c r="G1557" s="6">
        <v>31000</v>
      </c>
      <c r="H1557" s="6">
        <f t="shared" si="48"/>
        <v>164590</v>
      </c>
      <c r="I1557" s="7">
        <f t="shared" si="49"/>
        <v>2040.9159999999999</v>
      </c>
      <c r="J1557" s="4" t="s">
        <v>11</v>
      </c>
      <c r="K1557" s="4" t="s">
        <v>11</v>
      </c>
    </row>
    <row r="1558" spans="1:11" x14ac:dyDescent="0.25">
      <c r="A1558" s="5">
        <v>1439</v>
      </c>
      <c r="B1558" s="4" t="s">
        <v>3253</v>
      </c>
      <c r="C1558" s="4" t="s">
        <v>3254</v>
      </c>
      <c r="D1558" s="4" t="s">
        <v>3252</v>
      </c>
      <c r="E1558" s="6">
        <v>44630</v>
      </c>
      <c r="F1558" s="6">
        <v>171900</v>
      </c>
      <c r="G1558" s="6">
        <v>31000</v>
      </c>
      <c r="H1558" s="6">
        <f t="shared" si="48"/>
        <v>185530</v>
      </c>
      <c r="I1558" s="7">
        <f t="shared" si="49"/>
        <v>2300.5720000000001</v>
      </c>
      <c r="J1558" s="4" t="s">
        <v>11</v>
      </c>
      <c r="K1558" s="4" t="s">
        <v>11</v>
      </c>
    </row>
    <row r="1559" spans="1:11" x14ac:dyDescent="0.25">
      <c r="A1559" s="5">
        <v>1441</v>
      </c>
      <c r="B1559" s="4" t="s">
        <v>3256</v>
      </c>
      <c r="C1559" s="4" t="s">
        <v>3257</v>
      </c>
      <c r="D1559" s="4" t="s">
        <v>3255</v>
      </c>
      <c r="E1559" s="6">
        <v>50670</v>
      </c>
      <c r="F1559" s="6">
        <v>182790</v>
      </c>
      <c r="G1559" s="6">
        <v>25000</v>
      </c>
      <c r="H1559" s="6">
        <f t="shared" si="48"/>
        <v>208460</v>
      </c>
      <c r="I1559" s="7">
        <f t="shared" si="49"/>
        <v>2584.904</v>
      </c>
      <c r="J1559" s="4" t="s">
        <v>11</v>
      </c>
      <c r="K1559" s="4" t="s">
        <v>11</v>
      </c>
    </row>
    <row r="1560" spans="1:11" ht="30" x14ac:dyDescent="0.25">
      <c r="A1560" s="5">
        <v>3177</v>
      </c>
      <c r="B1560" s="4" t="s">
        <v>3259</v>
      </c>
      <c r="C1560" s="4" t="s">
        <v>11</v>
      </c>
      <c r="D1560" s="4" t="s">
        <v>3258</v>
      </c>
      <c r="E1560" s="6">
        <v>0</v>
      </c>
      <c r="F1560" s="6">
        <v>21920</v>
      </c>
      <c r="G1560" s="6">
        <v>21920</v>
      </c>
      <c r="H1560" s="6">
        <f t="shared" si="48"/>
        <v>0</v>
      </c>
      <c r="I1560" s="7">
        <f t="shared" si="49"/>
        <v>0</v>
      </c>
      <c r="J1560" s="4" t="s">
        <v>11</v>
      </c>
      <c r="K1560" s="4" t="s">
        <v>11</v>
      </c>
    </row>
    <row r="1561" spans="1:11" x14ac:dyDescent="0.25">
      <c r="A1561" s="5">
        <v>3260</v>
      </c>
      <c r="B1561" s="4" t="s">
        <v>3261</v>
      </c>
      <c r="C1561" s="4" t="s">
        <v>11</v>
      </c>
      <c r="D1561" s="4" t="s">
        <v>3260</v>
      </c>
      <c r="E1561" s="6">
        <v>43290</v>
      </c>
      <c r="F1561" s="6">
        <v>7530</v>
      </c>
      <c r="G1561" s="6">
        <v>0</v>
      </c>
      <c r="H1561" s="6">
        <f t="shared" si="48"/>
        <v>50820</v>
      </c>
      <c r="I1561" s="7">
        <f t="shared" si="49"/>
        <v>630.16800000000001</v>
      </c>
      <c r="J1561" s="4" t="s">
        <v>11</v>
      </c>
      <c r="K1561" s="4" t="s">
        <v>11</v>
      </c>
    </row>
    <row r="1562" spans="1:11" x14ac:dyDescent="0.25">
      <c r="A1562" s="5">
        <v>1446</v>
      </c>
      <c r="B1562" s="4" t="s">
        <v>3263</v>
      </c>
      <c r="C1562" s="4" t="s">
        <v>11</v>
      </c>
      <c r="D1562" s="4" t="s">
        <v>3262</v>
      </c>
      <c r="E1562" s="6">
        <v>59860</v>
      </c>
      <c r="F1562" s="6">
        <v>144950</v>
      </c>
      <c r="G1562" s="6">
        <v>25000</v>
      </c>
      <c r="H1562" s="6">
        <f t="shared" si="48"/>
        <v>179810</v>
      </c>
      <c r="I1562" s="7">
        <f t="shared" si="49"/>
        <v>2229.6439999999998</v>
      </c>
      <c r="J1562" s="4" t="s">
        <v>11</v>
      </c>
      <c r="K1562" s="4" t="s">
        <v>11</v>
      </c>
    </row>
    <row r="1563" spans="1:11" x14ac:dyDescent="0.25">
      <c r="A1563" s="5">
        <v>1688</v>
      </c>
      <c r="B1563" s="4" t="s">
        <v>3265</v>
      </c>
      <c r="C1563" s="4" t="s">
        <v>11</v>
      </c>
      <c r="D1563" s="4" t="s">
        <v>3264</v>
      </c>
      <c r="E1563" s="6">
        <v>28900</v>
      </c>
      <c r="F1563" s="6">
        <v>50150</v>
      </c>
      <c r="G1563" s="6">
        <v>0</v>
      </c>
      <c r="H1563" s="6">
        <f t="shared" si="48"/>
        <v>79050</v>
      </c>
      <c r="I1563" s="7">
        <f t="shared" si="49"/>
        <v>980.21999999999991</v>
      </c>
      <c r="J1563" s="4" t="s">
        <v>11</v>
      </c>
      <c r="K1563" s="4" t="s">
        <v>11</v>
      </c>
    </row>
    <row r="1564" spans="1:11" x14ac:dyDescent="0.25">
      <c r="A1564" s="5">
        <v>2364</v>
      </c>
      <c r="B1564" s="4" t="s">
        <v>3265</v>
      </c>
      <c r="C1564" s="4" t="s">
        <v>11</v>
      </c>
      <c r="D1564" s="4" t="s">
        <v>3266</v>
      </c>
      <c r="E1564" s="6">
        <v>122630</v>
      </c>
      <c r="F1564" s="6">
        <v>92770</v>
      </c>
      <c r="G1564" s="6">
        <v>25000</v>
      </c>
      <c r="H1564" s="6">
        <f t="shared" si="48"/>
        <v>190400</v>
      </c>
      <c r="I1564" s="7">
        <f t="shared" si="49"/>
        <v>2360.96</v>
      </c>
      <c r="J1564" s="4" t="s">
        <v>11</v>
      </c>
      <c r="K1564" s="4" t="s">
        <v>11</v>
      </c>
    </row>
    <row r="1565" spans="1:11" x14ac:dyDescent="0.25">
      <c r="A1565" s="5">
        <v>1109</v>
      </c>
      <c r="B1565" s="4" t="s">
        <v>3268</v>
      </c>
      <c r="C1565" s="4" t="s">
        <v>11</v>
      </c>
      <c r="D1565" s="4" t="s">
        <v>3267</v>
      </c>
      <c r="E1565" s="6">
        <v>50890</v>
      </c>
      <c r="F1565" s="6">
        <v>207460</v>
      </c>
      <c r="G1565" s="6">
        <v>0</v>
      </c>
      <c r="H1565" s="6">
        <f t="shared" si="48"/>
        <v>258350</v>
      </c>
      <c r="I1565" s="7">
        <f t="shared" si="49"/>
        <v>3203.54</v>
      </c>
      <c r="J1565" s="4" t="s">
        <v>11</v>
      </c>
      <c r="K1565" s="4" t="s">
        <v>11</v>
      </c>
    </row>
    <row r="1566" spans="1:11" ht="30" x14ac:dyDescent="0.25">
      <c r="A1566" s="5">
        <v>1447</v>
      </c>
      <c r="B1566" s="4" t="s">
        <v>3270</v>
      </c>
      <c r="C1566" s="4" t="s">
        <v>11</v>
      </c>
      <c r="D1566" s="4" t="s">
        <v>3269</v>
      </c>
      <c r="E1566" s="6">
        <v>60100</v>
      </c>
      <c r="F1566" s="6">
        <v>20160</v>
      </c>
      <c r="G1566" s="6">
        <v>0</v>
      </c>
      <c r="H1566" s="6">
        <f t="shared" si="48"/>
        <v>80260</v>
      </c>
      <c r="I1566" s="7">
        <f t="shared" si="49"/>
        <v>995.22399999999993</v>
      </c>
      <c r="J1566" s="4" t="s">
        <v>11</v>
      </c>
      <c r="K1566" s="4" t="s">
        <v>11</v>
      </c>
    </row>
    <row r="1567" spans="1:11" ht="30" x14ac:dyDescent="0.25">
      <c r="A1567" s="5">
        <v>58</v>
      </c>
      <c r="B1567" s="4" t="s">
        <v>3270</v>
      </c>
      <c r="C1567" s="4" t="s">
        <v>11</v>
      </c>
      <c r="D1567" s="4" t="s">
        <v>3271</v>
      </c>
      <c r="E1567" s="6">
        <v>29950</v>
      </c>
      <c r="F1567" s="6">
        <v>0</v>
      </c>
      <c r="G1567" s="6">
        <v>0</v>
      </c>
      <c r="H1567" s="6">
        <f t="shared" si="48"/>
        <v>29950</v>
      </c>
      <c r="I1567" s="7">
        <f t="shared" si="49"/>
        <v>371.38</v>
      </c>
      <c r="J1567" s="4" t="s">
        <v>11</v>
      </c>
      <c r="K1567" s="4" t="s">
        <v>11</v>
      </c>
    </row>
    <row r="1568" spans="1:11" ht="30" x14ac:dyDescent="0.25">
      <c r="A1568" s="5">
        <v>2820</v>
      </c>
      <c r="B1568" s="4" t="s">
        <v>3273</v>
      </c>
      <c r="C1568" s="4" t="s">
        <v>11</v>
      </c>
      <c r="D1568" s="4" t="s">
        <v>3272</v>
      </c>
      <c r="E1568" s="6">
        <v>41040</v>
      </c>
      <c r="F1568" s="6">
        <v>67300</v>
      </c>
      <c r="G1568" s="6">
        <v>0</v>
      </c>
      <c r="H1568" s="6">
        <f t="shared" si="48"/>
        <v>108340</v>
      </c>
      <c r="I1568" s="7">
        <f t="shared" si="49"/>
        <v>1343.4159999999999</v>
      </c>
      <c r="J1568" s="4" t="s">
        <v>11</v>
      </c>
      <c r="K1568" s="4" t="s">
        <v>11</v>
      </c>
    </row>
    <row r="1569" spans="1:11" x14ac:dyDescent="0.25">
      <c r="A1569" s="5">
        <v>1187</v>
      </c>
      <c r="B1569" s="4" t="s">
        <v>3275</v>
      </c>
      <c r="C1569" s="4" t="s">
        <v>11</v>
      </c>
      <c r="D1569" s="4" t="s">
        <v>3274</v>
      </c>
      <c r="E1569" s="6">
        <v>0</v>
      </c>
      <c r="F1569" s="6">
        <v>28260</v>
      </c>
      <c r="G1569" s="6">
        <v>0</v>
      </c>
      <c r="H1569" s="6">
        <f t="shared" si="48"/>
        <v>28260</v>
      </c>
      <c r="I1569" s="7">
        <f t="shared" si="49"/>
        <v>350.42399999999998</v>
      </c>
      <c r="J1569" s="4" t="s">
        <v>11</v>
      </c>
      <c r="K1569" s="4" t="s">
        <v>11</v>
      </c>
    </row>
    <row r="1570" spans="1:11" ht="30" x14ac:dyDescent="0.25">
      <c r="A1570" s="5">
        <v>1155</v>
      </c>
      <c r="B1570" s="4" t="s">
        <v>3277</v>
      </c>
      <c r="C1570" s="4" t="s">
        <v>11</v>
      </c>
      <c r="D1570" s="4" t="s">
        <v>3276</v>
      </c>
      <c r="E1570" s="6">
        <v>0</v>
      </c>
      <c r="F1570" s="6">
        <v>15050</v>
      </c>
      <c r="G1570" s="6">
        <v>0</v>
      </c>
      <c r="H1570" s="6">
        <f t="shared" si="48"/>
        <v>15050</v>
      </c>
      <c r="I1570" s="7">
        <f t="shared" si="49"/>
        <v>186.62</v>
      </c>
      <c r="J1570" s="4" t="s">
        <v>11</v>
      </c>
      <c r="K1570" s="4" t="s">
        <v>11</v>
      </c>
    </row>
    <row r="1571" spans="1:11" x14ac:dyDescent="0.25">
      <c r="A1571" s="5">
        <v>348</v>
      </c>
      <c r="B1571" s="4" t="s">
        <v>3279</v>
      </c>
      <c r="C1571" s="4" t="s">
        <v>11</v>
      </c>
      <c r="D1571" s="4" t="s">
        <v>3278</v>
      </c>
      <c r="E1571" s="6">
        <v>15310</v>
      </c>
      <c r="F1571" s="6">
        <v>0</v>
      </c>
      <c r="G1571" s="6">
        <v>0</v>
      </c>
      <c r="H1571" s="6">
        <f t="shared" si="48"/>
        <v>15310</v>
      </c>
      <c r="I1571" s="7">
        <f t="shared" si="49"/>
        <v>189.84399999999999</v>
      </c>
      <c r="J1571" s="4" t="s">
        <v>11</v>
      </c>
      <c r="K1571" s="4" t="s">
        <v>11</v>
      </c>
    </row>
    <row r="1572" spans="1:11" ht="30" x14ac:dyDescent="0.25">
      <c r="A1572" s="5">
        <v>2011</v>
      </c>
      <c r="B1572" s="4" t="s">
        <v>3281</v>
      </c>
      <c r="C1572" s="4" t="s">
        <v>3282</v>
      </c>
      <c r="D1572" s="4" t="s">
        <v>3280</v>
      </c>
      <c r="E1572" s="6">
        <v>26590</v>
      </c>
      <c r="F1572" s="6">
        <v>0</v>
      </c>
      <c r="G1572" s="6">
        <v>0</v>
      </c>
      <c r="H1572" s="6">
        <f t="shared" si="48"/>
        <v>26590</v>
      </c>
      <c r="I1572" s="7">
        <f t="shared" si="49"/>
        <v>329.71600000000001</v>
      </c>
      <c r="J1572" s="4" t="s">
        <v>11</v>
      </c>
      <c r="K1572" s="4" t="s">
        <v>11</v>
      </c>
    </row>
    <row r="1573" spans="1:11" x14ac:dyDescent="0.25">
      <c r="A1573" s="5">
        <v>2892</v>
      </c>
      <c r="B1573" s="4" t="s">
        <v>3284</v>
      </c>
      <c r="C1573" s="4" t="s">
        <v>11</v>
      </c>
      <c r="D1573" s="4" t="s">
        <v>3283</v>
      </c>
      <c r="E1573" s="6">
        <v>12250</v>
      </c>
      <c r="F1573" s="6">
        <v>51850</v>
      </c>
      <c r="G1573" s="6">
        <v>0</v>
      </c>
      <c r="H1573" s="6">
        <f t="shared" si="48"/>
        <v>64100</v>
      </c>
      <c r="I1573" s="7">
        <f t="shared" si="49"/>
        <v>794.83999999999992</v>
      </c>
      <c r="J1573" s="4" t="s">
        <v>11</v>
      </c>
      <c r="K1573" s="4" t="s">
        <v>11</v>
      </c>
    </row>
    <row r="1574" spans="1:11" x14ac:dyDescent="0.25">
      <c r="A1574" s="5">
        <v>1451</v>
      </c>
      <c r="B1574" s="4" t="s">
        <v>3284</v>
      </c>
      <c r="C1574" s="4" t="s">
        <v>11</v>
      </c>
      <c r="D1574" s="4" t="s">
        <v>3285</v>
      </c>
      <c r="E1574" s="6">
        <v>51480</v>
      </c>
      <c r="F1574" s="6">
        <v>373260</v>
      </c>
      <c r="G1574" s="6">
        <v>25000</v>
      </c>
      <c r="H1574" s="6">
        <f t="shared" si="48"/>
        <v>399740</v>
      </c>
      <c r="I1574" s="7">
        <f t="shared" si="49"/>
        <v>4956.7759999999998</v>
      </c>
      <c r="J1574" s="4" t="s">
        <v>11</v>
      </c>
      <c r="K1574" s="4" t="s">
        <v>11</v>
      </c>
    </row>
    <row r="1575" spans="1:11" x14ac:dyDescent="0.25">
      <c r="A1575" s="5">
        <v>463</v>
      </c>
      <c r="B1575" s="4" t="s">
        <v>3287</v>
      </c>
      <c r="C1575" s="4" t="s">
        <v>11</v>
      </c>
      <c r="D1575" s="4" t="s">
        <v>3286</v>
      </c>
      <c r="E1575" s="6">
        <v>72550</v>
      </c>
      <c r="F1575" s="6">
        <v>260560</v>
      </c>
      <c r="G1575" s="6">
        <v>25000</v>
      </c>
      <c r="H1575" s="6">
        <f t="shared" si="48"/>
        <v>308110</v>
      </c>
      <c r="I1575" s="7">
        <f t="shared" si="49"/>
        <v>3820.5639999999999</v>
      </c>
      <c r="J1575" s="4" t="s">
        <v>11</v>
      </c>
      <c r="K1575" s="4" t="s">
        <v>11</v>
      </c>
    </row>
    <row r="1576" spans="1:11" x14ac:dyDescent="0.25">
      <c r="A1576" s="5">
        <v>3263</v>
      </c>
      <c r="B1576" s="4" t="s">
        <v>3287</v>
      </c>
      <c r="C1576" s="4" t="s">
        <v>11</v>
      </c>
      <c r="D1576" s="4" t="s">
        <v>3288</v>
      </c>
      <c r="E1576" s="6">
        <v>112080</v>
      </c>
      <c r="F1576" s="6">
        <v>0</v>
      </c>
      <c r="G1576" s="6">
        <v>0</v>
      </c>
      <c r="H1576" s="6">
        <f t="shared" si="48"/>
        <v>112080</v>
      </c>
      <c r="I1576" s="7">
        <f t="shared" si="49"/>
        <v>1389.7919999999999</v>
      </c>
      <c r="J1576" s="4" t="s">
        <v>11</v>
      </c>
      <c r="K1576" s="4" t="s">
        <v>11</v>
      </c>
    </row>
    <row r="1577" spans="1:11" x14ac:dyDescent="0.25">
      <c r="A1577" s="5">
        <v>2417</v>
      </c>
      <c r="B1577" s="4" t="s">
        <v>3290</v>
      </c>
      <c r="C1577" s="4" t="s">
        <v>11</v>
      </c>
      <c r="D1577" s="4" t="s">
        <v>3289</v>
      </c>
      <c r="E1577" s="6">
        <v>30080</v>
      </c>
      <c r="F1577" s="6">
        <v>97270</v>
      </c>
      <c r="G1577" s="6">
        <v>25000</v>
      </c>
      <c r="H1577" s="6">
        <f t="shared" si="48"/>
        <v>102350</v>
      </c>
      <c r="I1577" s="7">
        <f t="shared" si="49"/>
        <v>1269.1399999999999</v>
      </c>
      <c r="J1577" s="4" t="s">
        <v>11</v>
      </c>
      <c r="K1577" s="4" t="s">
        <v>11</v>
      </c>
    </row>
    <row r="1578" spans="1:11" x14ac:dyDescent="0.25">
      <c r="A1578" s="5">
        <v>1454</v>
      </c>
      <c r="B1578" s="4" t="s">
        <v>3292</v>
      </c>
      <c r="C1578" s="4" t="s">
        <v>11</v>
      </c>
      <c r="D1578" s="4" t="s">
        <v>3291</v>
      </c>
      <c r="E1578" s="6">
        <v>32910</v>
      </c>
      <c r="F1578" s="6">
        <v>68800</v>
      </c>
      <c r="G1578" s="6">
        <v>25000</v>
      </c>
      <c r="H1578" s="6">
        <f t="shared" si="48"/>
        <v>76710</v>
      </c>
      <c r="I1578" s="7">
        <f t="shared" si="49"/>
        <v>951.20399999999995</v>
      </c>
      <c r="J1578" s="4" t="s">
        <v>11</v>
      </c>
      <c r="K1578" s="4" t="s">
        <v>11</v>
      </c>
    </row>
    <row r="1579" spans="1:11" x14ac:dyDescent="0.25">
      <c r="A1579" s="5">
        <v>2436</v>
      </c>
      <c r="B1579" s="4" t="s">
        <v>3294</v>
      </c>
      <c r="C1579" s="4" t="s">
        <v>11</v>
      </c>
      <c r="D1579" s="4" t="s">
        <v>3293</v>
      </c>
      <c r="E1579" s="6">
        <v>57650</v>
      </c>
      <c r="F1579" s="6">
        <v>80820</v>
      </c>
      <c r="G1579" s="6">
        <v>0</v>
      </c>
      <c r="H1579" s="6">
        <f t="shared" si="48"/>
        <v>138470</v>
      </c>
      <c r="I1579" s="7">
        <f t="shared" si="49"/>
        <v>1717.028</v>
      </c>
      <c r="J1579" s="4" t="s">
        <v>11</v>
      </c>
      <c r="K1579" s="4" t="s">
        <v>11</v>
      </c>
    </row>
    <row r="1580" spans="1:11" x14ac:dyDescent="0.25">
      <c r="A1580" s="5">
        <v>3149</v>
      </c>
      <c r="B1580" s="4" t="s">
        <v>3296</v>
      </c>
      <c r="C1580" s="4" t="s">
        <v>11</v>
      </c>
      <c r="D1580" s="4" t="s">
        <v>3295</v>
      </c>
      <c r="E1580" s="6">
        <v>86300</v>
      </c>
      <c r="F1580" s="6">
        <v>264600</v>
      </c>
      <c r="G1580" s="6">
        <v>25000</v>
      </c>
      <c r="H1580" s="6">
        <f t="shared" si="48"/>
        <v>325900</v>
      </c>
      <c r="I1580" s="7">
        <f t="shared" si="49"/>
        <v>4041.16</v>
      </c>
      <c r="J1580" s="4" t="s">
        <v>11</v>
      </c>
      <c r="K1580" s="4" t="s">
        <v>11</v>
      </c>
    </row>
    <row r="1581" spans="1:11" x14ac:dyDescent="0.25">
      <c r="A1581" s="5">
        <v>1458</v>
      </c>
      <c r="B1581" s="4" t="s">
        <v>3296</v>
      </c>
      <c r="C1581" s="4" t="s">
        <v>11</v>
      </c>
      <c r="D1581" s="4" t="s">
        <v>3297</v>
      </c>
      <c r="E1581" s="6">
        <v>126470</v>
      </c>
      <c r="F1581" s="6">
        <v>612030</v>
      </c>
      <c r="G1581" s="6">
        <v>0</v>
      </c>
      <c r="H1581" s="6">
        <f t="shared" si="48"/>
        <v>738500</v>
      </c>
      <c r="I1581" s="7">
        <f t="shared" si="49"/>
        <v>9157.4</v>
      </c>
      <c r="J1581" s="4" t="s">
        <v>414</v>
      </c>
      <c r="K1581" s="4" t="s">
        <v>11</v>
      </c>
    </row>
    <row r="1582" spans="1:11" ht="30" x14ac:dyDescent="0.25">
      <c r="A1582" s="5">
        <v>3189</v>
      </c>
      <c r="B1582" s="4" t="s">
        <v>3296</v>
      </c>
      <c r="C1582" s="4" t="s">
        <v>11</v>
      </c>
      <c r="D1582" s="4" t="s">
        <v>3298</v>
      </c>
      <c r="E1582" s="6">
        <v>0</v>
      </c>
      <c r="F1582" s="6">
        <v>113850</v>
      </c>
      <c r="G1582" s="6">
        <v>0</v>
      </c>
      <c r="H1582" s="6">
        <f t="shared" si="48"/>
        <v>113850</v>
      </c>
      <c r="I1582" s="7">
        <f t="shared" si="49"/>
        <v>1411.74</v>
      </c>
      <c r="J1582" s="4" t="s">
        <v>11</v>
      </c>
      <c r="K1582" s="4" t="s">
        <v>11</v>
      </c>
    </row>
    <row r="1583" spans="1:11" ht="30" x14ac:dyDescent="0.25">
      <c r="A1583" s="5">
        <v>99</v>
      </c>
      <c r="B1583" s="4" t="s">
        <v>3296</v>
      </c>
      <c r="C1583" s="4" t="s">
        <v>3300</v>
      </c>
      <c r="D1583" s="4" t="s">
        <v>3299</v>
      </c>
      <c r="E1583" s="6">
        <v>36830</v>
      </c>
      <c r="F1583" s="6">
        <v>126790</v>
      </c>
      <c r="G1583" s="6">
        <v>0</v>
      </c>
      <c r="H1583" s="6">
        <f t="shared" si="48"/>
        <v>163620</v>
      </c>
      <c r="I1583" s="7">
        <f t="shared" si="49"/>
        <v>2028.8879999999999</v>
      </c>
      <c r="J1583" s="4" t="s">
        <v>11</v>
      </c>
      <c r="K1583" s="4" t="s">
        <v>11</v>
      </c>
    </row>
    <row r="1584" spans="1:11" x14ac:dyDescent="0.25">
      <c r="A1584" s="5">
        <v>945</v>
      </c>
      <c r="B1584" s="4" t="s">
        <v>3302</v>
      </c>
      <c r="C1584" s="4" t="s">
        <v>11</v>
      </c>
      <c r="D1584" s="4" t="s">
        <v>3301</v>
      </c>
      <c r="E1584" s="6">
        <v>50570</v>
      </c>
      <c r="F1584" s="6">
        <v>205560</v>
      </c>
      <c r="G1584" s="6">
        <v>0</v>
      </c>
      <c r="H1584" s="6">
        <f t="shared" si="48"/>
        <v>256130</v>
      </c>
      <c r="I1584" s="7">
        <f t="shared" si="49"/>
        <v>3176.0119999999997</v>
      </c>
      <c r="J1584" s="4" t="s">
        <v>11</v>
      </c>
      <c r="K1584" s="4" t="s">
        <v>11</v>
      </c>
    </row>
    <row r="1585" spans="1:11" x14ac:dyDescent="0.25">
      <c r="A1585" s="5">
        <v>803</v>
      </c>
      <c r="B1585" s="4" t="s">
        <v>3304</v>
      </c>
      <c r="C1585" s="4" t="s">
        <v>3305</v>
      </c>
      <c r="D1585" s="4" t="s">
        <v>3303</v>
      </c>
      <c r="E1585" s="6">
        <v>41850</v>
      </c>
      <c r="F1585" s="6">
        <v>26450</v>
      </c>
      <c r="G1585" s="6">
        <v>0</v>
      </c>
      <c r="H1585" s="6">
        <f t="shared" si="48"/>
        <v>68300</v>
      </c>
      <c r="I1585" s="7">
        <f t="shared" si="49"/>
        <v>846.92</v>
      </c>
      <c r="J1585" s="4" t="s">
        <v>11</v>
      </c>
      <c r="K1585" s="4" t="s">
        <v>11</v>
      </c>
    </row>
    <row r="1586" spans="1:11" x14ac:dyDescent="0.25">
      <c r="A1586" s="5">
        <v>1764</v>
      </c>
      <c r="B1586" s="4" t="s">
        <v>3304</v>
      </c>
      <c r="C1586" s="4" t="s">
        <v>3305</v>
      </c>
      <c r="D1586" s="4" t="s">
        <v>3306</v>
      </c>
      <c r="E1586" s="6">
        <v>75250</v>
      </c>
      <c r="F1586" s="6">
        <v>337200</v>
      </c>
      <c r="G1586" s="6">
        <v>31000</v>
      </c>
      <c r="H1586" s="6">
        <f t="shared" si="48"/>
        <v>381450</v>
      </c>
      <c r="I1586" s="7">
        <f t="shared" si="49"/>
        <v>4729.9799999999996</v>
      </c>
      <c r="J1586" s="4" t="s">
        <v>11</v>
      </c>
      <c r="K1586" s="4" t="s">
        <v>11</v>
      </c>
    </row>
    <row r="1587" spans="1:11" x14ac:dyDescent="0.25">
      <c r="A1587" s="5">
        <v>939</v>
      </c>
      <c r="B1587" s="4" t="s">
        <v>3304</v>
      </c>
      <c r="C1587" s="4" t="s">
        <v>3305</v>
      </c>
      <c r="D1587" s="4" t="s">
        <v>3307</v>
      </c>
      <c r="E1587" s="6">
        <v>42460</v>
      </c>
      <c r="F1587" s="6">
        <v>79730</v>
      </c>
      <c r="G1587" s="6">
        <v>0</v>
      </c>
      <c r="H1587" s="6">
        <f t="shared" si="48"/>
        <v>122190</v>
      </c>
      <c r="I1587" s="7">
        <f t="shared" si="49"/>
        <v>1515.1559999999999</v>
      </c>
      <c r="J1587" s="4" t="s">
        <v>11</v>
      </c>
      <c r="K1587" s="4" t="s">
        <v>11</v>
      </c>
    </row>
    <row r="1588" spans="1:11" x14ac:dyDescent="0.25">
      <c r="A1588" s="5">
        <v>1466</v>
      </c>
      <c r="B1588" s="4" t="s">
        <v>3309</v>
      </c>
      <c r="C1588" s="4" t="s">
        <v>11</v>
      </c>
      <c r="D1588" s="4" t="s">
        <v>3308</v>
      </c>
      <c r="E1588" s="6">
        <v>61200</v>
      </c>
      <c r="F1588" s="6">
        <v>14160</v>
      </c>
      <c r="G1588" s="6">
        <v>0</v>
      </c>
      <c r="H1588" s="6">
        <f t="shared" si="48"/>
        <v>75360</v>
      </c>
      <c r="I1588" s="7">
        <f t="shared" si="49"/>
        <v>934.46399999999994</v>
      </c>
      <c r="J1588" s="4" t="s">
        <v>11</v>
      </c>
      <c r="K1588" s="4" t="s">
        <v>11</v>
      </c>
    </row>
    <row r="1589" spans="1:11" x14ac:dyDescent="0.25">
      <c r="A1589" s="5">
        <v>1464</v>
      </c>
      <c r="B1589" s="4" t="s">
        <v>3309</v>
      </c>
      <c r="C1589" s="4" t="s">
        <v>11</v>
      </c>
      <c r="D1589" s="4" t="s">
        <v>3310</v>
      </c>
      <c r="E1589" s="6">
        <v>38790</v>
      </c>
      <c r="F1589" s="6">
        <v>155060</v>
      </c>
      <c r="G1589" s="6">
        <v>25000</v>
      </c>
      <c r="H1589" s="6">
        <f t="shared" si="48"/>
        <v>168850</v>
      </c>
      <c r="I1589" s="7">
        <f t="shared" si="49"/>
        <v>2093.7399999999998</v>
      </c>
      <c r="J1589" s="4" t="s">
        <v>11</v>
      </c>
      <c r="K1589" s="4" t="s">
        <v>11</v>
      </c>
    </row>
    <row r="1590" spans="1:11" x14ac:dyDescent="0.25">
      <c r="A1590" s="5">
        <v>2713</v>
      </c>
      <c r="B1590" s="4" t="s">
        <v>3309</v>
      </c>
      <c r="C1590" s="4" t="s">
        <v>11</v>
      </c>
      <c r="D1590" s="4" t="s">
        <v>3311</v>
      </c>
      <c r="E1590" s="6">
        <v>7350</v>
      </c>
      <c r="F1590" s="6">
        <v>0</v>
      </c>
      <c r="G1590" s="6">
        <v>0</v>
      </c>
      <c r="H1590" s="6">
        <f t="shared" si="48"/>
        <v>7350</v>
      </c>
      <c r="I1590" s="7">
        <f t="shared" si="49"/>
        <v>91.14</v>
      </c>
      <c r="J1590" s="4" t="s">
        <v>11</v>
      </c>
      <c r="K1590" s="4" t="s">
        <v>11</v>
      </c>
    </row>
    <row r="1591" spans="1:11" x14ac:dyDescent="0.25">
      <c r="A1591" s="5">
        <v>937</v>
      </c>
      <c r="B1591" s="4" t="s">
        <v>3309</v>
      </c>
      <c r="C1591" s="4" t="s">
        <v>11</v>
      </c>
      <c r="D1591" s="4" t="s">
        <v>3312</v>
      </c>
      <c r="E1591" s="6">
        <v>22050</v>
      </c>
      <c r="F1591" s="6">
        <v>0</v>
      </c>
      <c r="G1591" s="6">
        <v>0</v>
      </c>
      <c r="H1591" s="6">
        <f t="shared" si="48"/>
        <v>22050</v>
      </c>
      <c r="I1591" s="7">
        <f t="shared" si="49"/>
        <v>273.42</v>
      </c>
      <c r="J1591" s="4" t="s">
        <v>11</v>
      </c>
      <c r="K1591" s="4" t="s">
        <v>11</v>
      </c>
    </row>
    <row r="1592" spans="1:11" x14ac:dyDescent="0.25">
      <c r="A1592" s="5">
        <v>1465</v>
      </c>
      <c r="B1592" s="4" t="s">
        <v>3309</v>
      </c>
      <c r="C1592" s="4" t="s">
        <v>11</v>
      </c>
      <c r="D1592" s="4" t="s">
        <v>3313</v>
      </c>
      <c r="E1592" s="6">
        <v>56930</v>
      </c>
      <c r="F1592" s="6">
        <v>200</v>
      </c>
      <c r="G1592" s="6">
        <v>0</v>
      </c>
      <c r="H1592" s="6">
        <f t="shared" si="48"/>
        <v>57130</v>
      </c>
      <c r="I1592" s="7">
        <f t="shared" si="49"/>
        <v>708.41199999999992</v>
      </c>
      <c r="J1592" s="4" t="s">
        <v>11</v>
      </c>
      <c r="K1592" s="4" t="s">
        <v>11</v>
      </c>
    </row>
    <row r="1593" spans="1:11" x14ac:dyDescent="0.25">
      <c r="A1593" s="5">
        <v>1467</v>
      </c>
      <c r="B1593" s="4" t="s">
        <v>3315</v>
      </c>
      <c r="C1593" s="4" t="s">
        <v>3316</v>
      </c>
      <c r="D1593" s="4" t="s">
        <v>3314</v>
      </c>
      <c r="E1593" s="6">
        <v>52710</v>
      </c>
      <c r="F1593" s="6">
        <v>130890</v>
      </c>
      <c r="G1593" s="6">
        <v>25000</v>
      </c>
      <c r="H1593" s="6">
        <f t="shared" si="48"/>
        <v>158600</v>
      </c>
      <c r="I1593" s="7">
        <f t="shared" si="49"/>
        <v>1966.6399999999999</v>
      </c>
      <c r="J1593" s="4" t="s">
        <v>11</v>
      </c>
      <c r="K1593" s="4" t="s">
        <v>11</v>
      </c>
    </row>
    <row r="1594" spans="1:11" x14ac:dyDescent="0.25">
      <c r="A1594" s="5">
        <v>2061</v>
      </c>
      <c r="B1594" s="4" t="s">
        <v>3315</v>
      </c>
      <c r="C1594" s="4" t="s">
        <v>3316</v>
      </c>
      <c r="D1594" s="4" t="s">
        <v>3317</v>
      </c>
      <c r="E1594" s="6">
        <v>23270</v>
      </c>
      <c r="F1594" s="6">
        <v>10000</v>
      </c>
      <c r="G1594" s="6">
        <v>0</v>
      </c>
      <c r="H1594" s="6">
        <f t="shared" si="48"/>
        <v>33270</v>
      </c>
      <c r="I1594" s="7">
        <f t="shared" si="49"/>
        <v>412.548</v>
      </c>
      <c r="J1594" s="4" t="s">
        <v>11</v>
      </c>
      <c r="K1594" s="4" t="s">
        <v>11</v>
      </c>
    </row>
    <row r="1595" spans="1:11" x14ac:dyDescent="0.25">
      <c r="A1595" s="5">
        <v>2972</v>
      </c>
      <c r="B1595" s="4" t="s">
        <v>3319</v>
      </c>
      <c r="C1595" s="4" t="s">
        <v>11</v>
      </c>
      <c r="D1595" s="4" t="s">
        <v>3318</v>
      </c>
      <c r="E1595" s="6">
        <v>96980</v>
      </c>
      <c r="F1595" s="6">
        <v>109660</v>
      </c>
      <c r="G1595" s="6">
        <v>0</v>
      </c>
      <c r="H1595" s="6">
        <f t="shared" si="48"/>
        <v>206640</v>
      </c>
      <c r="I1595" s="7">
        <f t="shared" si="49"/>
        <v>2562.3359999999998</v>
      </c>
      <c r="J1595" s="4" t="s">
        <v>11</v>
      </c>
      <c r="K1595" s="4" t="s">
        <v>11</v>
      </c>
    </row>
    <row r="1596" spans="1:11" ht="30" x14ac:dyDescent="0.25">
      <c r="A1596" s="5">
        <v>1468</v>
      </c>
      <c r="B1596" s="4" t="s">
        <v>3321</v>
      </c>
      <c r="C1596" s="4" t="s">
        <v>11</v>
      </c>
      <c r="D1596" s="4" t="s">
        <v>3320</v>
      </c>
      <c r="E1596" s="6">
        <v>38990</v>
      </c>
      <c r="F1596" s="6">
        <v>195940</v>
      </c>
      <c r="G1596" s="6">
        <v>31000</v>
      </c>
      <c r="H1596" s="6">
        <f t="shared" si="48"/>
        <v>203930</v>
      </c>
      <c r="I1596" s="7">
        <f t="shared" si="49"/>
        <v>2528.732</v>
      </c>
      <c r="J1596" s="4" t="s">
        <v>11</v>
      </c>
      <c r="K1596" s="4" t="s">
        <v>11</v>
      </c>
    </row>
    <row r="1597" spans="1:11" x14ac:dyDescent="0.25">
      <c r="A1597" s="5">
        <v>1317</v>
      </c>
      <c r="B1597" s="4" t="s">
        <v>3323</v>
      </c>
      <c r="C1597" s="4" t="s">
        <v>11</v>
      </c>
      <c r="D1597" s="4" t="s">
        <v>3322</v>
      </c>
      <c r="E1597" s="6">
        <v>28590</v>
      </c>
      <c r="F1597" s="6">
        <v>0</v>
      </c>
      <c r="G1597" s="6">
        <v>0</v>
      </c>
      <c r="H1597" s="6">
        <f t="shared" si="48"/>
        <v>28590</v>
      </c>
      <c r="I1597" s="7">
        <f t="shared" si="49"/>
        <v>354.51599999999996</v>
      </c>
      <c r="J1597" s="4" t="s">
        <v>11</v>
      </c>
      <c r="K1597" s="4" t="s">
        <v>11</v>
      </c>
    </row>
    <row r="1598" spans="1:11" x14ac:dyDescent="0.25">
      <c r="A1598" s="5">
        <v>2792</v>
      </c>
      <c r="B1598" s="4" t="s">
        <v>3323</v>
      </c>
      <c r="C1598" s="4" t="s">
        <v>11</v>
      </c>
      <c r="D1598" s="4" t="s">
        <v>3324</v>
      </c>
      <c r="E1598" s="6">
        <v>60720</v>
      </c>
      <c r="F1598" s="6">
        <v>270910</v>
      </c>
      <c r="G1598" s="6">
        <v>25000</v>
      </c>
      <c r="H1598" s="6">
        <f t="shared" si="48"/>
        <v>306630</v>
      </c>
      <c r="I1598" s="7">
        <f t="shared" si="49"/>
        <v>3802.212</v>
      </c>
      <c r="J1598" s="4" t="s">
        <v>11</v>
      </c>
      <c r="K1598" s="4" t="s">
        <v>11</v>
      </c>
    </row>
    <row r="1599" spans="1:11" x14ac:dyDescent="0.25">
      <c r="A1599" s="5">
        <v>715</v>
      </c>
      <c r="B1599" s="4" t="s">
        <v>3326</v>
      </c>
      <c r="C1599" s="4" t="s">
        <v>11</v>
      </c>
      <c r="D1599" s="4" t="s">
        <v>3325</v>
      </c>
      <c r="E1599" s="6">
        <v>30540</v>
      </c>
      <c r="F1599" s="6">
        <v>0</v>
      </c>
      <c r="G1599" s="6">
        <v>0</v>
      </c>
      <c r="H1599" s="6">
        <f t="shared" si="48"/>
        <v>30540</v>
      </c>
      <c r="I1599" s="7">
        <f t="shared" si="49"/>
        <v>378.69599999999997</v>
      </c>
      <c r="J1599" s="4" t="s">
        <v>11</v>
      </c>
      <c r="K1599" s="4" t="s">
        <v>11</v>
      </c>
    </row>
    <row r="1600" spans="1:11" x14ac:dyDescent="0.25">
      <c r="A1600" s="5">
        <v>714</v>
      </c>
      <c r="B1600" s="4" t="s">
        <v>3326</v>
      </c>
      <c r="C1600" s="4" t="s">
        <v>11</v>
      </c>
      <c r="D1600" s="4" t="s">
        <v>3327</v>
      </c>
      <c r="E1600" s="6">
        <v>11270</v>
      </c>
      <c r="F1600" s="6">
        <v>0</v>
      </c>
      <c r="G1600" s="6">
        <v>0</v>
      </c>
      <c r="H1600" s="6">
        <f t="shared" si="48"/>
        <v>11270</v>
      </c>
      <c r="I1600" s="7">
        <f t="shared" si="49"/>
        <v>139.74799999999999</v>
      </c>
      <c r="J1600" s="4" t="s">
        <v>11</v>
      </c>
      <c r="K1600" s="4" t="s">
        <v>11</v>
      </c>
    </row>
    <row r="1601" spans="1:11" x14ac:dyDescent="0.25">
      <c r="A1601" s="5">
        <v>233</v>
      </c>
      <c r="B1601" s="4" t="s">
        <v>3329</v>
      </c>
      <c r="C1601" s="4" t="s">
        <v>3330</v>
      </c>
      <c r="D1601" s="4" t="s">
        <v>3328</v>
      </c>
      <c r="E1601" s="6">
        <v>51360</v>
      </c>
      <c r="F1601" s="6">
        <v>250590</v>
      </c>
      <c r="G1601" s="6">
        <v>25000</v>
      </c>
      <c r="H1601" s="6">
        <f t="shared" si="48"/>
        <v>276950</v>
      </c>
      <c r="I1601" s="7">
        <f t="shared" si="49"/>
        <v>3434.18</v>
      </c>
      <c r="J1601" s="4" t="s">
        <v>11</v>
      </c>
      <c r="K1601" s="4" t="s">
        <v>11</v>
      </c>
    </row>
    <row r="1602" spans="1:11" x14ac:dyDescent="0.25">
      <c r="A1602" s="5">
        <v>454</v>
      </c>
      <c r="B1602" s="4" t="s">
        <v>3332</v>
      </c>
      <c r="C1602" s="4" t="s">
        <v>11</v>
      </c>
      <c r="D1602" s="4" t="s">
        <v>3331</v>
      </c>
      <c r="E1602" s="6">
        <v>34080</v>
      </c>
      <c r="F1602" s="6">
        <v>9940</v>
      </c>
      <c r="G1602" s="6">
        <v>31000</v>
      </c>
      <c r="H1602" s="6">
        <f t="shared" ref="H1602:H1665" si="50">E1602+F1602-G1602</f>
        <v>13020</v>
      </c>
      <c r="I1602" s="7">
        <f t="shared" ref="I1602:I1665" si="51">H1602*0.0124</f>
        <v>161.44800000000001</v>
      </c>
      <c r="J1602" s="4" t="s">
        <v>11</v>
      </c>
      <c r="K1602" s="4" t="s">
        <v>11</v>
      </c>
    </row>
    <row r="1603" spans="1:11" x14ac:dyDescent="0.25">
      <c r="A1603" s="5">
        <v>997</v>
      </c>
      <c r="B1603" s="4" t="s">
        <v>3334</v>
      </c>
      <c r="C1603" s="4" t="s">
        <v>11</v>
      </c>
      <c r="D1603" s="4" t="s">
        <v>3333</v>
      </c>
      <c r="E1603" s="6">
        <v>47530</v>
      </c>
      <c r="F1603" s="6">
        <v>244980</v>
      </c>
      <c r="G1603" s="6">
        <v>25000</v>
      </c>
      <c r="H1603" s="6">
        <f t="shared" si="50"/>
        <v>267510</v>
      </c>
      <c r="I1603" s="7">
        <f t="shared" si="51"/>
        <v>3317.1239999999998</v>
      </c>
      <c r="J1603" s="4" t="s">
        <v>11</v>
      </c>
      <c r="K1603" s="4" t="s">
        <v>11</v>
      </c>
    </row>
    <row r="1604" spans="1:11" x14ac:dyDescent="0.25">
      <c r="A1604" s="5">
        <v>1136</v>
      </c>
      <c r="B1604" s="4" t="s">
        <v>3336</v>
      </c>
      <c r="C1604" s="4" t="s">
        <v>11</v>
      </c>
      <c r="D1604" s="4" t="s">
        <v>3335</v>
      </c>
      <c r="E1604" s="6">
        <v>35320</v>
      </c>
      <c r="F1604" s="6">
        <v>17220</v>
      </c>
      <c r="G1604" s="6">
        <v>0</v>
      </c>
      <c r="H1604" s="6">
        <f t="shared" si="50"/>
        <v>52540</v>
      </c>
      <c r="I1604" s="7">
        <f t="shared" si="51"/>
        <v>651.49599999999998</v>
      </c>
      <c r="J1604" s="4" t="s">
        <v>11</v>
      </c>
      <c r="K1604" s="4" t="s">
        <v>11</v>
      </c>
    </row>
    <row r="1605" spans="1:11" x14ac:dyDescent="0.25">
      <c r="A1605" s="5">
        <v>2473</v>
      </c>
      <c r="B1605" s="4" t="s">
        <v>3338</v>
      </c>
      <c r="C1605" s="4" t="s">
        <v>11</v>
      </c>
      <c r="D1605" s="4" t="s">
        <v>3337</v>
      </c>
      <c r="E1605" s="6">
        <v>2280</v>
      </c>
      <c r="F1605" s="6">
        <v>0</v>
      </c>
      <c r="G1605" s="6">
        <v>0</v>
      </c>
      <c r="H1605" s="6">
        <f t="shared" si="50"/>
        <v>2280</v>
      </c>
      <c r="I1605" s="7">
        <f t="shared" si="51"/>
        <v>28.271999999999998</v>
      </c>
      <c r="J1605" s="4" t="s">
        <v>11</v>
      </c>
      <c r="K1605" s="4" t="s">
        <v>11</v>
      </c>
    </row>
    <row r="1606" spans="1:11" ht="30" x14ac:dyDescent="0.25">
      <c r="A1606" s="5">
        <v>2832</v>
      </c>
      <c r="B1606" s="4" t="s">
        <v>3340</v>
      </c>
      <c r="C1606" s="4" t="s">
        <v>3341</v>
      </c>
      <c r="D1606" s="4" t="s">
        <v>3339</v>
      </c>
      <c r="E1606" s="6">
        <v>48470</v>
      </c>
      <c r="F1606" s="6">
        <v>126020</v>
      </c>
      <c r="G1606" s="6">
        <v>25000</v>
      </c>
      <c r="H1606" s="6">
        <f t="shared" si="50"/>
        <v>149490</v>
      </c>
      <c r="I1606" s="7">
        <f t="shared" si="51"/>
        <v>1853.6759999999999</v>
      </c>
      <c r="J1606" s="4" t="s">
        <v>11</v>
      </c>
      <c r="K1606" s="4" t="s">
        <v>11</v>
      </c>
    </row>
    <row r="1607" spans="1:11" x14ac:dyDescent="0.25">
      <c r="A1607" s="5">
        <v>1476</v>
      </c>
      <c r="B1607" s="4" t="s">
        <v>3343</v>
      </c>
      <c r="C1607" s="4" t="s">
        <v>11</v>
      </c>
      <c r="D1607" s="4" t="s">
        <v>3342</v>
      </c>
      <c r="E1607" s="6">
        <v>35450</v>
      </c>
      <c r="F1607" s="6">
        <v>84170</v>
      </c>
      <c r="G1607" s="6">
        <v>25000</v>
      </c>
      <c r="H1607" s="6">
        <f t="shared" si="50"/>
        <v>94620</v>
      </c>
      <c r="I1607" s="7">
        <f t="shared" si="51"/>
        <v>1173.288</v>
      </c>
      <c r="J1607" s="4" t="s">
        <v>11</v>
      </c>
      <c r="K1607" s="4" t="s">
        <v>11</v>
      </c>
    </row>
    <row r="1608" spans="1:11" ht="30" x14ac:dyDescent="0.25">
      <c r="A1608" s="5">
        <v>1482</v>
      </c>
      <c r="B1608" s="4" t="s">
        <v>3345</v>
      </c>
      <c r="C1608" s="4" t="s">
        <v>3346</v>
      </c>
      <c r="D1608" s="4" t="s">
        <v>3344</v>
      </c>
      <c r="E1608" s="6">
        <v>48390</v>
      </c>
      <c r="F1608" s="6">
        <v>296650</v>
      </c>
      <c r="G1608" s="6">
        <v>25000</v>
      </c>
      <c r="H1608" s="6">
        <f t="shared" si="50"/>
        <v>320040</v>
      </c>
      <c r="I1608" s="7">
        <f t="shared" si="51"/>
        <v>3968.4959999999996</v>
      </c>
      <c r="J1608" s="4" t="s">
        <v>11</v>
      </c>
      <c r="K1608" s="4" t="s">
        <v>11</v>
      </c>
    </row>
    <row r="1609" spans="1:11" ht="30" x14ac:dyDescent="0.25">
      <c r="A1609" s="5">
        <v>1481</v>
      </c>
      <c r="B1609" s="4" t="s">
        <v>3345</v>
      </c>
      <c r="C1609" s="4" t="s">
        <v>3346</v>
      </c>
      <c r="D1609" s="4" t="s">
        <v>3347</v>
      </c>
      <c r="E1609" s="6">
        <v>2450</v>
      </c>
      <c r="F1609" s="6">
        <v>0</v>
      </c>
      <c r="G1609" s="6">
        <v>0</v>
      </c>
      <c r="H1609" s="6">
        <f t="shared" si="50"/>
        <v>2450</v>
      </c>
      <c r="I1609" s="7">
        <f t="shared" si="51"/>
        <v>30.38</v>
      </c>
      <c r="J1609" s="4" t="s">
        <v>11</v>
      </c>
      <c r="K1609" s="4" t="s">
        <v>11</v>
      </c>
    </row>
    <row r="1610" spans="1:11" x14ac:dyDescent="0.25">
      <c r="A1610" s="5">
        <v>510</v>
      </c>
      <c r="B1610" s="4" t="s">
        <v>3349</v>
      </c>
      <c r="C1610" s="4" t="s">
        <v>11</v>
      </c>
      <c r="D1610" s="4" t="s">
        <v>3348</v>
      </c>
      <c r="E1610" s="6">
        <v>50820</v>
      </c>
      <c r="F1610" s="6">
        <v>169720</v>
      </c>
      <c r="G1610" s="6">
        <v>25000</v>
      </c>
      <c r="H1610" s="6">
        <f t="shared" si="50"/>
        <v>195540</v>
      </c>
      <c r="I1610" s="7">
        <f t="shared" si="51"/>
        <v>2424.6959999999999</v>
      </c>
      <c r="J1610" s="4" t="s">
        <v>11</v>
      </c>
      <c r="K1610" s="4" t="s">
        <v>11</v>
      </c>
    </row>
    <row r="1611" spans="1:11" ht="30" x14ac:dyDescent="0.25">
      <c r="A1611" s="5">
        <v>1477</v>
      </c>
      <c r="B1611" s="4" t="s">
        <v>3351</v>
      </c>
      <c r="C1611" s="4" t="s">
        <v>3352</v>
      </c>
      <c r="D1611" s="4" t="s">
        <v>3350</v>
      </c>
      <c r="E1611" s="6">
        <v>48390</v>
      </c>
      <c r="F1611" s="6">
        <v>175430</v>
      </c>
      <c r="G1611" s="6">
        <v>25000</v>
      </c>
      <c r="H1611" s="6">
        <f t="shared" si="50"/>
        <v>198820</v>
      </c>
      <c r="I1611" s="7">
        <f t="shared" si="51"/>
        <v>2465.3679999999999</v>
      </c>
      <c r="J1611" s="4" t="s">
        <v>11</v>
      </c>
      <c r="K1611" s="4" t="s">
        <v>11</v>
      </c>
    </row>
    <row r="1612" spans="1:11" ht="30" x14ac:dyDescent="0.25">
      <c r="A1612" s="5">
        <v>1478</v>
      </c>
      <c r="B1612" s="4" t="s">
        <v>3351</v>
      </c>
      <c r="C1612" s="4" t="s">
        <v>3352</v>
      </c>
      <c r="D1612" s="4" t="s">
        <v>3353</v>
      </c>
      <c r="E1612" s="6">
        <v>15950</v>
      </c>
      <c r="F1612" s="6">
        <v>0</v>
      </c>
      <c r="G1612" s="6">
        <v>0</v>
      </c>
      <c r="H1612" s="6">
        <f t="shared" si="50"/>
        <v>15950</v>
      </c>
      <c r="I1612" s="7">
        <f t="shared" si="51"/>
        <v>197.78</v>
      </c>
      <c r="J1612" s="4" t="s">
        <v>11</v>
      </c>
      <c r="K1612" s="4" t="s">
        <v>11</v>
      </c>
    </row>
    <row r="1613" spans="1:11" ht="30" x14ac:dyDescent="0.25">
      <c r="A1613" s="5">
        <v>1479</v>
      </c>
      <c r="B1613" s="4" t="s">
        <v>3351</v>
      </c>
      <c r="C1613" s="4" t="s">
        <v>3352</v>
      </c>
      <c r="D1613" s="4" t="s">
        <v>3354</v>
      </c>
      <c r="E1613" s="6">
        <v>1230</v>
      </c>
      <c r="F1613" s="6">
        <v>0</v>
      </c>
      <c r="G1613" s="6">
        <v>0</v>
      </c>
      <c r="H1613" s="6">
        <f t="shared" si="50"/>
        <v>1230</v>
      </c>
      <c r="I1613" s="7">
        <f t="shared" si="51"/>
        <v>15.251999999999999</v>
      </c>
      <c r="J1613" s="4" t="s">
        <v>11</v>
      </c>
      <c r="K1613" s="4" t="s">
        <v>11</v>
      </c>
    </row>
    <row r="1614" spans="1:11" ht="30" x14ac:dyDescent="0.25">
      <c r="A1614" s="5">
        <v>1493</v>
      </c>
      <c r="B1614" s="4" t="s">
        <v>3356</v>
      </c>
      <c r="C1614" s="4" t="s">
        <v>11</v>
      </c>
      <c r="D1614" s="4" t="s">
        <v>3355</v>
      </c>
      <c r="E1614" s="6">
        <v>50500</v>
      </c>
      <c r="F1614" s="6">
        <v>163460</v>
      </c>
      <c r="G1614" s="6">
        <v>0</v>
      </c>
      <c r="H1614" s="6">
        <f t="shared" si="50"/>
        <v>213960</v>
      </c>
      <c r="I1614" s="7">
        <f t="shared" si="51"/>
        <v>2653.1039999999998</v>
      </c>
      <c r="J1614" s="4" t="s">
        <v>11</v>
      </c>
      <c r="K1614" s="4" t="s">
        <v>11</v>
      </c>
    </row>
    <row r="1615" spans="1:11" x14ac:dyDescent="0.25">
      <c r="A1615" s="5">
        <v>2377</v>
      </c>
      <c r="B1615" s="4" t="s">
        <v>3358</v>
      </c>
      <c r="C1615" s="4" t="s">
        <v>3359</v>
      </c>
      <c r="D1615" s="4" t="s">
        <v>3357</v>
      </c>
      <c r="E1615" s="6">
        <v>36980</v>
      </c>
      <c r="F1615" s="6">
        <v>276730</v>
      </c>
      <c r="G1615" s="6">
        <v>25000</v>
      </c>
      <c r="H1615" s="6">
        <f t="shared" si="50"/>
        <v>288710</v>
      </c>
      <c r="I1615" s="7">
        <f t="shared" si="51"/>
        <v>3580.0039999999999</v>
      </c>
      <c r="J1615" s="4" t="s">
        <v>11</v>
      </c>
      <c r="K1615" s="4" t="s">
        <v>11</v>
      </c>
    </row>
    <row r="1616" spans="1:11" x14ac:dyDescent="0.25">
      <c r="A1616" s="5">
        <v>1669</v>
      </c>
      <c r="B1616" s="4" t="s">
        <v>3358</v>
      </c>
      <c r="C1616" s="4" t="s">
        <v>3359</v>
      </c>
      <c r="D1616" s="4" t="s">
        <v>3360</v>
      </c>
      <c r="E1616" s="6">
        <v>50870</v>
      </c>
      <c r="F1616" s="6">
        <v>183690</v>
      </c>
      <c r="G1616" s="6">
        <v>0</v>
      </c>
      <c r="H1616" s="6">
        <f t="shared" si="50"/>
        <v>234560</v>
      </c>
      <c r="I1616" s="7">
        <f t="shared" si="51"/>
        <v>2908.5439999999999</v>
      </c>
      <c r="J1616" s="4" t="s">
        <v>11</v>
      </c>
      <c r="K1616" s="4" t="s">
        <v>11</v>
      </c>
    </row>
    <row r="1617" spans="1:11" x14ac:dyDescent="0.25">
      <c r="A1617" s="5">
        <v>1906</v>
      </c>
      <c r="B1617" s="4" t="s">
        <v>3362</v>
      </c>
      <c r="C1617" s="4" t="s">
        <v>11</v>
      </c>
      <c r="D1617" s="4" t="s">
        <v>3361</v>
      </c>
      <c r="E1617" s="6">
        <v>49400</v>
      </c>
      <c r="F1617" s="6">
        <v>59230</v>
      </c>
      <c r="G1617" s="6">
        <v>25000</v>
      </c>
      <c r="H1617" s="6">
        <f t="shared" si="50"/>
        <v>83630</v>
      </c>
      <c r="I1617" s="7">
        <f t="shared" si="51"/>
        <v>1037.0119999999999</v>
      </c>
      <c r="J1617" s="4" t="s">
        <v>11</v>
      </c>
      <c r="K1617" s="4" t="s">
        <v>11</v>
      </c>
    </row>
    <row r="1618" spans="1:11" x14ac:dyDescent="0.25">
      <c r="A1618" s="5">
        <v>1495</v>
      </c>
      <c r="B1618" s="4" t="s">
        <v>3364</v>
      </c>
      <c r="C1618" s="4" t="s">
        <v>3365</v>
      </c>
      <c r="D1618" s="4" t="s">
        <v>3363</v>
      </c>
      <c r="E1618" s="6">
        <v>46830</v>
      </c>
      <c r="F1618" s="6">
        <v>229740</v>
      </c>
      <c r="G1618" s="6">
        <v>25000</v>
      </c>
      <c r="H1618" s="6">
        <f t="shared" si="50"/>
        <v>251570</v>
      </c>
      <c r="I1618" s="7">
        <f t="shared" si="51"/>
        <v>3119.4679999999998</v>
      </c>
      <c r="J1618" s="4" t="s">
        <v>11</v>
      </c>
      <c r="K1618" s="4" t="s">
        <v>11</v>
      </c>
    </row>
    <row r="1619" spans="1:11" x14ac:dyDescent="0.25">
      <c r="A1619" s="5">
        <v>1496</v>
      </c>
      <c r="B1619" s="4" t="s">
        <v>3367</v>
      </c>
      <c r="C1619" s="4" t="s">
        <v>11</v>
      </c>
      <c r="D1619" s="4" t="s">
        <v>3366</v>
      </c>
      <c r="E1619" s="6">
        <v>43670</v>
      </c>
      <c r="F1619" s="6">
        <v>170350</v>
      </c>
      <c r="G1619" s="6">
        <v>25000</v>
      </c>
      <c r="H1619" s="6">
        <f t="shared" si="50"/>
        <v>189020</v>
      </c>
      <c r="I1619" s="7">
        <f t="shared" si="51"/>
        <v>2343.848</v>
      </c>
      <c r="J1619" s="4" t="s">
        <v>11</v>
      </c>
      <c r="K1619" s="4" t="s">
        <v>11</v>
      </c>
    </row>
    <row r="1620" spans="1:11" x14ac:dyDescent="0.25">
      <c r="A1620" s="5">
        <v>409</v>
      </c>
      <c r="B1620" s="4" t="s">
        <v>3367</v>
      </c>
      <c r="C1620" s="4" t="s">
        <v>3369</v>
      </c>
      <c r="D1620" s="4" t="s">
        <v>3368</v>
      </c>
      <c r="E1620" s="6">
        <v>47060</v>
      </c>
      <c r="F1620" s="6">
        <v>191960</v>
      </c>
      <c r="G1620" s="6">
        <v>0</v>
      </c>
      <c r="H1620" s="6">
        <f t="shared" si="50"/>
        <v>239020</v>
      </c>
      <c r="I1620" s="7">
        <f t="shared" si="51"/>
        <v>2963.848</v>
      </c>
      <c r="J1620" s="4" t="s">
        <v>11</v>
      </c>
      <c r="K1620" s="4" t="s">
        <v>11</v>
      </c>
    </row>
    <row r="1621" spans="1:11" ht="30" x14ac:dyDescent="0.25">
      <c r="A1621" s="5">
        <v>1497</v>
      </c>
      <c r="B1621" s="4" t="s">
        <v>3371</v>
      </c>
      <c r="C1621" s="4" t="s">
        <v>3372</v>
      </c>
      <c r="D1621" s="4" t="s">
        <v>3370</v>
      </c>
      <c r="E1621" s="6">
        <v>41190</v>
      </c>
      <c r="F1621" s="6">
        <v>178290</v>
      </c>
      <c r="G1621" s="6">
        <v>25000</v>
      </c>
      <c r="H1621" s="6">
        <f t="shared" si="50"/>
        <v>194480</v>
      </c>
      <c r="I1621" s="7">
        <f t="shared" si="51"/>
        <v>2411.5520000000001</v>
      </c>
      <c r="J1621" s="4" t="s">
        <v>11</v>
      </c>
      <c r="K1621" s="4" t="s">
        <v>11</v>
      </c>
    </row>
    <row r="1622" spans="1:11" x14ac:dyDescent="0.25">
      <c r="A1622" s="5">
        <v>2140</v>
      </c>
      <c r="B1622" s="4" t="s">
        <v>3374</v>
      </c>
      <c r="C1622" s="4" t="s">
        <v>3375</v>
      </c>
      <c r="D1622" s="4" t="s">
        <v>3373</v>
      </c>
      <c r="E1622" s="6">
        <v>52120</v>
      </c>
      <c r="F1622" s="6">
        <v>305760</v>
      </c>
      <c r="G1622" s="6">
        <v>31000</v>
      </c>
      <c r="H1622" s="6">
        <f t="shared" si="50"/>
        <v>326880</v>
      </c>
      <c r="I1622" s="7">
        <f t="shared" si="51"/>
        <v>4053.3119999999999</v>
      </c>
      <c r="J1622" s="4" t="s">
        <v>11</v>
      </c>
      <c r="K1622" s="4" t="s">
        <v>11</v>
      </c>
    </row>
    <row r="1623" spans="1:11" x14ac:dyDescent="0.25">
      <c r="A1623" s="5">
        <v>1860</v>
      </c>
      <c r="B1623" s="4" t="s">
        <v>3377</v>
      </c>
      <c r="C1623" s="4" t="s">
        <v>11</v>
      </c>
      <c r="D1623" s="4" t="s">
        <v>3376</v>
      </c>
      <c r="E1623" s="6">
        <v>33810</v>
      </c>
      <c r="F1623" s="6">
        <v>110200</v>
      </c>
      <c r="G1623" s="6">
        <v>25000</v>
      </c>
      <c r="H1623" s="6">
        <f t="shared" si="50"/>
        <v>119010</v>
      </c>
      <c r="I1623" s="7">
        <f t="shared" si="51"/>
        <v>1475.7239999999999</v>
      </c>
      <c r="J1623" s="4" t="s">
        <v>11</v>
      </c>
      <c r="K1623" s="4" t="s">
        <v>11</v>
      </c>
    </row>
    <row r="1624" spans="1:11" ht="30" x14ac:dyDescent="0.25">
      <c r="A1624" s="5">
        <v>3109</v>
      </c>
      <c r="B1624" s="4" t="s">
        <v>3379</v>
      </c>
      <c r="C1624" s="4" t="s">
        <v>11</v>
      </c>
      <c r="D1624" s="4" t="s">
        <v>3378</v>
      </c>
      <c r="E1624" s="6">
        <v>0</v>
      </c>
      <c r="F1624" s="6">
        <v>32290</v>
      </c>
      <c r="G1624" s="6">
        <v>25000</v>
      </c>
      <c r="H1624" s="6">
        <f t="shared" si="50"/>
        <v>7290</v>
      </c>
      <c r="I1624" s="7">
        <f t="shared" si="51"/>
        <v>90.396000000000001</v>
      </c>
      <c r="J1624" s="4" t="s">
        <v>11</v>
      </c>
      <c r="K1624" s="4" t="s">
        <v>11</v>
      </c>
    </row>
    <row r="1625" spans="1:11" x14ac:dyDescent="0.25">
      <c r="A1625" s="5">
        <v>1712</v>
      </c>
      <c r="B1625" s="4" t="s">
        <v>3381</v>
      </c>
      <c r="C1625" s="4" t="s">
        <v>11</v>
      </c>
      <c r="D1625" s="4" t="s">
        <v>3380</v>
      </c>
      <c r="E1625" s="6">
        <v>0</v>
      </c>
      <c r="F1625" s="6">
        <v>22750</v>
      </c>
      <c r="G1625" s="6">
        <v>0</v>
      </c>
      <c r="H1625" s="6">
        <f t="shared" si="50"/>
        <v>22750</v>
      </c>
      <c r="I1625" s="7">
        <f t="shared" si="51"/>
        <v>282.09999999999997</v>
      </c>
      <c r="J1625" s="4" t="s">
        <v>11</v>
      </c>
      <c r="K1625" s="4" t="s">
        <v>11</v>
      </c>
    </row>
    <row r="1626" spans="1:11" x14ac:dyDescent="0.25">
      <c r="A1626" s="5">
        <v>2590</v>
      </c>
      <c r="B1626" s="4" t="s">
        <v>3383</v>
      </c>
      <c r="C1626" s="4" t="s">
        <v>3384</v>
      </c>
      <c r="D1626" s="4" t="s">
        <v>3382</v>
      </c>
      <c r="E1626" s="6">
        <v>40990</v>
      </c>
      <c r="F1626" s="6">
        <v>182360</v>
      </c>
      <c r="G1626" s="6">
        <v>25000</v>
      </c>
      <c r="H1626" s="6">
        <f t="shared" si="50"/>
        <v>198350</v>
      </c>
      <c r="I1626" s="7">
        <f t="shared" si="51"/>
        <v>2459.54</v>
      </c>
      <c r="J1626" s="4" t="s">
        <v>11</v>
      </c>
      <c r="K1626" s="4" t="s">
        <v>11</v>
      </c>
    </row>
    <row r="1627" spans="1:11" x14ac:dyDescent="0.25">
      <c r="A1627" s="5">
        <v>1400</v>
      </c>
      <c r="B1627" s="4" t="s">
        <v>3386</v>
      </c>
      <c r="C1627" s="4" t="s">
        <v>11</v>
      </c>
      <c r="D1627" s="4" t="s">
        <v>3385</v>
      </c>
      <c r="E1627" s="6">
        <v>29400</v>
      </c>
      <c r="F1627" s="6">
        <v>115900</v>
      </c>
      <c r="G1627" s="6">
        <v>0</v>
      </c>
      <c r="H1627" s="6">
        <f t="shared" si="50"/>
        <v>145300</v>
      </c>
      <c r="I1627" s="7">
        <f t="shared" si="51"/>
        <v>1801.72</v>
      </c>
      <c r="J1627" s="4" t="s">
        <v>11</v>
      </c>
      <c r="K1627" s="4" t="s">
        <v>11</v>
      </c>
    </row>
    <row r="1628" spans="1:11" x14ac:dyDescent="0.25">
      <c r="A1628" s="5">
        <v>1501</v>
      </c>
      <c r="B1628" s="4" t="s">
        <v>3388</v>
      </c>
      <c r="C1628" s="4" t="s">
        <v>3389</v>
      </c>
      <c r="D1628" s="4" t="s">
        <v>3387</v>
      </c>
      <c r="E1628" s="6">
        <v>38000</v>
      </c>
      <c r="F1628" s="6">
        <v>94890</v>
      </c>
      <c r="G1628" s="6">
        <v>25000</v>
      </c>
      <c r="H1628" s="6">
        <f t="shared" si="50"/>
        <v>107890</v>
      </c>
      <c r="I1628" s="7">
        <f t="shared" si="51"/>
        <v>1337.836</v>
      </c>
      <c r="J1628" s="4" t="s">
        <v>11</v>
      </c>
      <c r="K1628" s="4" t="s">
        <v>11</v>
      </c>
    </row>
    <row r="1629" spans="1:11" ht="30" x14ac:dyDescent="0.25">
      <c r="A1629" s="5">
        <v>2114</v>
      </c>
      <c r="B1629" s="4" t="s">
        <v>3391</v>
      </c>
      <c r="C1629" s="4" t="s">
        <v>11</v>
      </c>
      <c r="D1629" s="4" t="s">
        <v>3390</v>
      </c>
      <c r="E1629" s="6">
        <v>36410</v>
      </c>
      <c r="F1629" s="6">
        <v>13470</v>
      </c>
      <c r="G1629" s="6">
        <v>0</v>
      </c>
      <c r="H1629" s="6">
        <f t="shared" si="50"/>
        <v>49880</v>
      </c>
      <c r="I1629" s="7">
        <f t="shared" si="51"/>
        <v>618.51199999999994</v>
      </c>
      <c r="J1629" s="4" t="s">
        <v>11</v>
      </c>
      <c r="K1629" s="4" t="s">
        <v>11</v>
      </c>
    </row>
    <row r="1630" spans="1:11" x14ac:dyDescent="0.25">
      <c r="A1630" s="5">
        <v>489</v>
      </c>
      <c r="B1630" s="4" t="s">
        <v>3393</v>
      </c>
      <c r="C1630" s="4" t="s">
        <v>11</v>
      </c>
      <c r="D1630" s="4" t="s">
        <v>3392</v>
      </c>
      <c r="E1630" s="6">
        <v>50790</v>
      </c>
      <c r="F1630" s="6">
        <v>202040</v>
      </c>
      <c r="G1630" s="6">
        <v>0</v>
      </c>
      <c r="H1630" s="6">
        <f t="shared" si="50"/>
        <v>252830</v>
      </c>
      <c r="I1630" s="7">
        <f t="shared" si="51"/>
        <v>3135.0920000000001</v>
      </c>
      <c r="J1630" s="4" t="s">
        <v>11</v>
      </c>
      <c r="K1630" s="4" t="s">
        <v>11</v>
      </c>
    </row>
    <row r="1631" spans="1:11" x14ac:dyDescent="0.25">
      <c r="A1631" s="5">
        <v>2118</v>
      </c>
      <c r="B1631" s="4" t="s">
        <v>3395</v>
      </c>
      <c r="C1631" s="4" t="s">
        <v>11</v>
      </c>
      <c r="D1631" s="4" t="s">
        <v>3394</v>
      </c>
      <c r="E1631" s="6">
        <v>54910</v>
      </c>
      <c r="F1631" s="6">
        <v>197770</v>
      </c>
      <c r="G1631" s="6">
        <v>31000</v>
      </c>
      <c r="H1631" s="6">
        <f t="shared" si="50"/>
        <v>221680</v>
      </c>
      <c r="I1631" s="7">
        <f t="shared" si="51"/>
        <v>2748.8319999999999</v>
      </c>
      <c r="J1631" s="4" t="s">
        <v>11</v>
      </c>
      <c r="K1631" s="4" t="s">
        <v>11</v>
      </c>
    </row>
    <row r="1632" spans="1:11" x14ac:dyDescent="0.25">
      <c r="A1632" s="5">
        <v>1443</v>
      </c>
      <c r="B1632" s="4" t="s">
        <v>3397</v>
      </c>
      <c r="C1632" s="4" t="s">
        <v>11</v>
      </c>
      <c r="D1632" s="4" t="s">
        <v>3396</v>
      </c>
      <c r="E1632" s="6">
        <v>44490</v>
      </c>
      <c r="F1632" s="6">
        <v>140250</v>
      </c>
      <c r="G1632" s="6">
        <v>25000</v>
      </c>
      <c r="H1632" s="6">
        <f t="shared" si="50"/>
        <v>159740</v>
      </c>
      <c r="I1632" s="7">
        <f t="shared" si="51"/>
        <v>1980.7759999999998</v>
      </c>
      <c r="J1632" s="4" t="s">
        <v>11</v>
      </c>
      <c r="K1632" s="4" t="s">
        <v>11</v>
      </c>
    </row>
    <row r="1633" spans="1:11" x14ac:dyDescent="0.25">
      <c r="A1633" s="5">
        <v>2036</v>
      </c>
      <c r="B1633" s="4" t="s">
        <v>3399</v>
      </c>
      <c r="C1633" s="4" t="s">
        <v>11</v>
      </c>
      <c r="D1633" s="4" t="s">
        <v>3398</v>
      </c>
      <c r="E1633" s="6">
        <v>24730</v>
      </c>
      <c r="F1633" s="6">
        <v>0</v>
      </c>
      <c r="G1633" s="6">
        <v>0</v>
      </c>
      <c r="H1633" s="6">
        <f t="shared" si="50"/>
        <v>24730</v>
      </c>
      <c r="I1633" s="7">
        <f t="shared" si="51"/>
        <v>306.65199999999999</v>
      </c>
      <c r="J1633" s="4" t="s">
        <v>11</v>
      </c>
      <c r="K1633" s="4" t="s">
        <v>11</v>
      </c>
    </row>
    <row r="1634" spans="1:11" ht="30" x14ac:dyDescent="0.25">
      <c r="A1634" s="5">
        <v>3253</v>
      </c>
      <c r="B1634" s="4" t="s">
        <v>3401</v>
      </c>
      <c r="C1634" s="4" t="s">
        <v>11</v>
      </c>
      <c r="D1634" s="4" t="s">
        <v>3400</v>
      </c>
      <c r="E1634" s="6">
        <v>0</v>
      </c>
      <c r="F1634" s="6">
        <v>47420</v>
      </c>
      <c r="G1634" s="6">
        <v>25000</v>
      </c>
      <c r="H1634" s="6">
        <f t="shared" si="50"/>
        <v>22420</v>
      </c>
      <c r="I1634" s="7">
        <f t="shared" si="51"/>
        <v>278.00799999999998</v>
      </c>
      <c r="J1634" s="4" t="s">
        <v>11</v>
      </c>
      <c r="K1634" s="4" t="s">
        <v>11</v>
      </c>
    </row>
    <row r="1635" spans="1:11" ht="30" x14ac:dyDescent="0.25">
      <c r="A1635" s="5">
        <v>1461</v>
      </c>
      <c r="B1635" s="4" t="s">
        <v>3403</v>
      </c>
      <c r="C1635" s="4" t="s">
        <v>3404</v>
      </c>
      <c r="D1635" s="4" t="s">
        <v>3402</v>
      </c>
      <c r="E1635" s="6">
        <v>26680</v>
      </c>
      <c r="F1635" s="6">
        <v>129250</v>
      </c>
      <c r="G1635" s="6">
        <v>25000</v>
      </c>
      <c r="H1635" s="6">
        <f t="shared" si="50"/>
        <v>130930</v>
      </c>
      <c r="I1635" s="7">
        <f t="shared" si="51"/>
        <v>1623.5319999999999</v>
      </c>
      <c r="J1635" s="4" t="s">
        <v>11</v>
      </c>
      <c r="K1635" s="4" t="s">
        <v>11</v>
      </c>
    </row>
    <row r="1636" spans="1:11" x14ac:dyDescent="0.25">
      <c r="A1636" s="5">
        <v>530</v>
      </c>
      <c r="B1636" s="4" t="s">
        <v>3406</v>
      </c>
      <c r="C1636" s="4" t="s">
        <v>11</v>
      </c>
      <c r="D1636" s="4" t="s">
        <v>3405</v>
      </c>
      <c r="E1636" s="6">
        <v>46830</v>
      </c>
      <c r="F1636" s="6">
        <v>227830</v>
      </c>
      <c r="G1636" s="6">
        <v>25000</v>
      </c>
      <c r="H1636" s="6">
        <f t="shared" si="50"/>
        <v>249660</v>
      </c>
      <c r="I1636" s="7">
        <f t="shared" si="51"/>
        <v>3095.7840000000001</v>
      </c>
      <c r="J1636" s="4" t="s">
        <v>11</v>
      </c>
      <c r="K1636" s="4" t="s">
        <v>11</v>
      </c>
    </row>
    <row r="1637" spans="1:11" ht="30" x14ac:dyDescent="0.25">
      <c r="A1637" s="5">
        <v>3240</v>
      </c>
      <c r="B1637" s="4" t="s">
        <v>3408</v>
      </c>
      <c r="C1637" s="4" t="s">
        <v>3409</v>
      </c>
      <c r="D1637" s="4" t="s">
        <v>3407</v>
      </c>
      <c r="E1637" s="6">
        <v>0</v>
      </c>
      <c r="F1637" s="6">
        <v>60660</v>
      </c>
      <c r="G1637" s="6">
        <v>25000</v>
      </c>
      <c r="H1637" s="6">
        <f t="shared" si="50"/>
        <v>35660</v>
      </c>
      <c r="I1637" s="7">
        <f t="shared" si="51"/>
        <v>442.18399999999997</v>
      </c>
      <c r="J1637" s="4" t="s">
        <v>11</v>
      </c>
      <c r="K1637" s="4" t="s">
        <v>11</v>
      </c>
    </row>
    <row r="1638" spans="1:11" x14ac:dyDescent="0.25">
      <c r="A1638" s="5">
        <v>534</v>
      </c>
      <c r="B1638" s="4" t="s">
        <v>3411</v>
      </c>
      <c r="C1638" s="4" t="s">
        <v>3412</v>
      </c>
      <c r="D1638" s="4" t="s">
        <v>3410</v>
      </c>
      <c r="E1638" s="6">
        <v>52460</v>
      </c>
      <c r="F1638" s="6">
        <v>267320</v>
      </c>
      <c r="G1638" s="6">
        <v>25000</v>
      </c>
      <c r="H1638" s="6">
        <f t="shared" si="50"/>
        <v>294780</v>
      </c>
      <c r="I1638" s="7">
        <f t="shared" si="51"/>
        <v>3655.2719999999999</v>
      </c>
      <c r="J1638" s="4" t="s">
        <v>11</v>
      </c>
      <c r="K1638" s="4" t="s">
        <v>11</v>
      </c>
    </row>
    <row r="1639" spans="1:11" ht="30" x14ac:dyDescent="0.25">
      <c r="A1639" s="5">
        <v>1508</v>
      </c>
      <c r="B1639" s="4" t="s">
        <v>3414</v>
      </c>
      <c r="C1639" s="4" t="s">
        <v>11</v>
      </c>
      <c r="D1639" s="4" t="s">
        <v>3413</v>
      </c>
      <c r="E1639" s="6">
        <v>30860</v>
      </c>
      <c r="F1639" s="6">
        <v>0</v>
      </c>
      <c r="G1639" s="6">
        <v>0</v>
      </c>
      <c r="H1639" s="6">
        <f t="shared" si="50"/>
        <v>30860</v>
      </c>
      <c r="I1639" s="7">
        <f t="shared" si="51"/>
        <v>382.66399999999999</v>
      </c>
      <c r="J1639" s="4" t="s">
        <v>11</v>
      </c>
      <c r="K1639" s="4" t="s">
        <v>11</v>
      </c>
    </row>
    <row r="1640" spans="1:11" x14ac:dyDescent="0.25">
      <c r="A1640" s="5">
        <v>1509</v>
      </c>
      <c r="B1640" s="4" t="s">
        <v>3416</v>
      </c>
      <c r="C1640" s="4" t="s">
        <v>11</v>
      </c>
      <c r="D1640" s="4" t="s">
        <v>3415</v>
      </c>
      <c r="E1640" s="6">
        <v>75500</v>
      </c>
      <c r="F1640" s="6">
        <v>198750</v>
      </c>
      <c r="G1640" s="6">
        <v>31000</v>
      </c>
      <c r="H1640" s="6">
        <f t="shared" si="50"/>
        <v>243250</v>
      </c>
      <c r="I1640" s="7">
        <f t="shared" si="51"/>
        <v>3016.2999999999997</v>
      </c>
      <c r="J1640" s="4" t="s">
        <v>11</v>
      </c>
      <c r="K1640" s="4" t="s">
        <v>11</v>
      </c>
    </row>
    <row r="1641" spans="1:11" x14ac:dyDescent="0.25">
      <c r="A1641" s="5">
        <v>1065</v>
      </c>
      <c r="B1641" s="4" t="s">
        <v>3418</v>
      </c>
      <c r="C1641" s="4" t="s">
        <v>11</v>
      </c>
      <c r="D1641" s="4" t="s">
        <v>3417</v>
      </c>
      <c r="E1641" s="6">
        <v>6440</v>
      </c>
      <c r="F1641" s="6">
        <v>0</v>
      </c>
      <c r="G1641" s="6">
        <v>0</v>
      </c>
      <c r="H1641" s="6">
        <f t="shared" si="50"/>
        <v>6440</v>
      </c>
      <c r="I1641" s="7">
        <f t="shared" si="51"/>
        <v>79.855999999999995</v>
      </c>
      <c r="J1641" s="4" t="s">
        <v>11</v>
      </c>
      <c r="K1641" s="4" t="s">
        <v>11</v>
      </c>
    </row>
    <row r="1642" spans="1:11" x14ac:dyDescent="0.25">
      <c r="A1642" s="5">
        <v>1064</v>
      </c>
      <c r="B1642" s="4" t="s">
        <v>3418</v>
      </c>
      <c r="C1642" s="4" t="s">
        <v>11</v>
      </c>
      <c r="D1642" s="4" t="s">
        <v>3419</v>
      </c>
      <c r="E1642" s="6">
        <v>27580</v>
      </c>
      <c r="F1642" s="6">
        <v>89110</v>
      </c>
      <c r="G1642" s="6">
        <v>25000</v>
      </c>
      <c r="H1642" s="6">
        <f t="shared" si="50"/>
        <v>91690</v>
      </c>
      <c r="I1642" s="7">
        <f t="shared" si="51"/>
        <v>1136.9559999999999</v>
      </c>
      <c r="J1642" s="4" t="s">
        <v>11</v>
      </c>
      <c r="K1642" s="4" t="s">
        <v>11</v>
      </c>
    </row>
    <row r="1643" spans="1:11" x14ac:dyDescent="0.25">
      <c r="A1643" s="5">
        <v>1511</v>
      </c>
      <c r="B1643" s="4" t="s">
        <v>3421</v>
      </c>
      <c r="C1643" s="4" t="s">
        <v>3422</v>
      </c>
      <c r="D1643" s="4" t="s">
        <v>3420</v>
      </c>
      <c r="E1643" s="6">
        <v>31190</v>
      </c>
      <c r="F1643" s="6">
        <v>131940</v>
      </c>
      <c r="G1643" s="6">
        <v>25000</v>
      </c>
      <c r="H1643" s="6">
        <f t="shared" si="50"/>
        <v>138130</v>
      </c>
      <c r="I1643" s="7">
        <f t="shared" si="51"/>
        <v>1712.8119999999999</v>
      </c>
      <c r="J1643" s="4" t="s">
        <v>11</v>
      </c>
      <c r="K1643" s="4" t="s">
        <v>11</v>
      </c>
    </row>
    <row r="1644" spans="1:11" ht="30" x14ac:dyDescent="0.25">
      <c r="A1644" s="5">
        <v>1512</v>
      </c>
      <c r="B1644" s="4" t="s">
        <v>3424</v>
      </c>
      <c r="C1644" s="4" t="s">
        <v>11</v>
      </c>
      <c r="D1644" s="4" t="s">
        <v>3423</v>
      </c>
      <c r="E1644" s="6">
        <v>52510</v>
      </c>
      <c r="F1644" s="6">
        <v>221860</v>
      </c>
      <c r="G1644" s="6">
        <v>25000</v>
      </c>
      <c r="H1644" s="6">
        <f t="shared" si="50"/>
        <v>249370</v>
      </c>
      <c r="I1644" s="7">
        <f t="shared" si="51"/>
        <v>3092.1880000000001</v>
      </c>
      <c r="J1644" s="4" t="s">
        <v>11</v>
      </c>
      <c r="K1644" s="4" t="s">
        <v>11</v>
      </c>
    </row>
    <row r="1645" spans="1:11" ht="30" x14ac:dyDescent="0.25">
      <c r="A1645" s="5">
        <v>1513</v>
      </c>
      <c r="B1645" s="4" t="s">
        <v>3426</v>
      </c>
      <c r="C1645" s="4" t="s">
        <v>3427</v>
      </c>
      <c r="D1645" s="4" t="s">
        <v>3425</v>
      </c>
      <c r="E1645" s="6">
        <v>56110</v>
      </c>
      <c r="F1645" s="6">
        <v>260600</v>
      </c>
      <c r="G1645" s="6">
        <v>25000</v>
      </c>
      <c r="H1645" s="6">
        <f t="shared" si="50"/>
        <v>291710</v>
      </c>
      <c r="I1645" s="7">
        <f t="shared" si="51"/>
        <v>3617.2039999999997</v>
      </c>
      <c r="J1645" s="4" t="s">
        <v>11</v>
      </c>
      <c r="K1645" s="4" t="s">
        <v>11</v>
      </c>
    </row>
    <row r="1646" spans="1:11" x14ac:dyDescent="0.25">
      <c r="A1646" s="5">
        <v>1904</v>
      </c>
      <c r="B1646" s="4" t="s">
        <v>3429</v>
      </c>
      <c r="C1646" s="4" t="s">
        <v>11</v>
      </c>
      <c r="D1646" s="4" t="s">
        <v>3428</v>
      </c>
      <c r="E1646" s="6">
        <v>49810</v>
      </c>
      <c r="F1646" s="6">
        <v>246450</v>
      </c>
      <c r="G1646" s="6">
        <v>31000</v>
      </c>
      <c r="H1646" s="6">
        <f t="shared" si="50"/>
        <v>265260</v>
      </c>
      <c r="I1646" s="7">
        <f t="shared" si="51"/>
        <v>3289.2239999999997</v>
      </c>
      <c r="J1646" s="4" t="s">
        <v>11</v>
      </c>
      <c r="K1646" s="4" t="s">
        <v>11</v>
      </c>
    </row>
    <row r="1647" spans="1:11" x14ac:dyDescent="0.25">
      <c r="A1647" s="5">
        <v>1761</v>
      </c>
      <c r="B1647" s="4" t="s">
        <v>3431</v>
      </c>
      <c r="C1647" s="4" t="s">
        <v>11</v>
      </c>
      <c r="D1647" s="4" t="s">
        <v>3430</v>
      </c>
      <c r="E1647" s="6">
        <v>45590</v>
      </c>
      <c r="F1647" s="6">
        <v>162200</v>
      </c>
      <c r="G1647" s="6">
        <v>25000</v>
      </c>
      <c r="H1647" s="6">
        <f t="shared" si="50"/>
        <v>182790</v>
      </c>
      <c r="I1647" s="7">
        <f t="shared" si="51"/>
        <v>2266.596</v>
      </c>
      <c r="J1647" s="4" t="s">
        <v>11</v>
      </c>
      <c r="K1647" s="4" t="s">
        <v>11</v>
      </c>
    </row>
    <row r="1648" spans="1:11" x14ac:dyDescent="0.25">
      <c r="A1648" s="5">
        <v>3053</v>
      </c>
      <c r="B1648" s="4" t="s">
        <v>3433</v>
      </c>
      <c r="C1648" s="4" t="s">
        <v>3434</v>
      </c>
      <c r="D1648" s="4" t="s">
        <v>3432</v>
      </c>
      <c r="E1648" s="6">
        <v>46980</v>
      </c>
      <c r="F1648" s="6">
        <v>247760</v>
      </c>
      <c r="G1648" s="6">
        <v>25000</v>
      </c>
      <c r="H1648" s="6">
        <f t="shared" si="50"/>
        <v>269740</v>
      </c>
      <c r="I1648" s="7">
        <f t="shared" si="51"/>
        <v>3344.7759999999998</v>
      </c>
      <c r="J1648" s="4" t="s">
        <v>11</v>
      </c>
      <c r="K1648" s="4" t="s">
        <v>11</v>
      </c>
    </row>
    <row r="1649" spans="1:11" x14ac:dyDescent="0.25">
      <c r="A1649" s="5">
        <v>2051</v>
      </c>
      <c r="B1649" s="4" t="s">
        <v>3436</v>
      </c>
      <c r="C1649" s="4" t="s">
        <v>11</v>
      </c>
      <c r="D1649" s="4" t="s">
        <v>3435</v>
      </c>
      <c r="E1649" s="6">
        <v>48320</v>
      </c>
      <c r="F1649" s="6">
        <v>117750</v>
      </c>
      <c r="G1649" s="6">
        <v>0</v>
      </c>
      <c r="H1649" s="6">
        <f t="shared" si="50"/>
        <v>166070</v>
      </c>
      <c r="I1649" s="7">
        <f t="shared" si="51"/>
        <v>2059.268</v>
      </c>
      <c r="J1649" s="4" t="s">
        <v>11</v>
      </c>
      <c r="K1649" s="4" t="s">
        <v>11</v>
      </c>
    </row>
    <row r="1650" spans="1:11" x14ac:dyDescent="0.25">
      <c r="A1650" s="5">
        <v>1519</v>
      </c>
      <c r="B1650" s="4" t="s">
        <v>3438</v>
      </c>
      <c r="C1650" s="4" t="s">
        <v>11</v>
      </c>
      <c r="D1650" s="4" t="s">
        <v>3437</v>
      </c>
      <c r="E1650" s="6">
        <v>44080</v>
      </c>
      <c r="F1650" s="6">
        <v>148790</v>
      </c>
      <c r="G1650" s="6">
        <v>25000</v>
      </c>
      <c r="H1650" s="6">
        <f t="shared" si="50"/>
        <v>167870</v>
      </c>
      <c r="I1650" s="7">
        <f t="shared" si="51"/>
        <v>2081.5879999999997</v>
      </c>
      <c r="J1650" s="4" t="s">
        <v>11</v>
      </c>
      <c r="K1650" s="4" t="s">
        <v>11</v>
      </c>
    </row>
    <row r="1651" spans="1:11" ht="30" x14ac:dyDescent="0.25">
      <c r="A1651" s="5">
        <v>2240</v>
      </c>
      <c r="B1651" s="4" t="s">
        <v>3440</v>
      </c>
      <c r="C1651" s="4" t="s">
        <v>11</v>
      </c>
      <c r="D1651" s="4" t="s">
        <v>3439</v>
      </c>
      <c r="E1651" s="6">
        <v>54670</v>
      </c>
      <c r="F1651" s="6">
        <v>149850</v>
      </c>
      <c r="G1651" s="6">
        <v>25000</v>
      </c>
      <c r="H1651" s="6">
        <f t="shared" si="50"/>
        <v>179520</v>
      </c>
      <c r="I1651" s="7">
        <f t="shared" si="51"/>
        <v>2226.0479999999998</v>
      </c>
      <c r="J1651" s="4" t="s">
        <v>11</v>
      </c>
      <c r="K1651" s="4" t="s">
        <v>11</v>
      </c>
    </row>
    <row r="1652" spans="1:11" x14ac:dyDescent="0.25">
      <c r="A1652" s="5">
        <v>1360</v>
      </c>
      <c r="B1652" s="4" t="s">
        <v>3442</v>
      </c>
      <c r="C1652" s="4" t="s">
        <v>3443</v>
      </c>
      <c r="D1652" s="4" t="s">
        <v>3441</v>
      </c>
      <c r="E1652" s="6">
        <v>44080</v>
      </c>
      <c r="F1652" s="6">
        <v>166470</v>
      </c>
      <c r="G1652" s="6">
        <v>0</v>
      </c>
      <c r="H1652" s="6">
        <f t="shared" si="50"/>
        <v>210550</v>
      </c>
      <c r="I1652" s="7">
        <f t="shared" si="51"/>
        <v>2610.8199999999997</v>
      </c>
      <c r="J1652" s="4" t="s">
        <v>11</v>
      </c>
      <c r="K1652" s="4" t="s">
        <v>11</v>
      </c>
    </row>
    <row r="1653" spans="1:11" x14ac:dyDescent="0.25">
      <c r="A1653" s="5">
        <v>144</v>
      </c>
      <c r="B1653" s="4" t="s">
        <v>3445</v>
      </c>
      <c r="C1653" s="4" t="s">
        <v>3446</v>
      </c>
      <c r="D1653" s="4" t="s">
        <v>3444</v>
      </c>
      <c r="E1653" s="6">
        <v>52380</v>
      </c>
      <c r="F1653" s="6">
        <v>29330</v>
      </c>
      <c r="G1653" s="6">
        <v>0</v>
      </c>
      <c r="H1653" s="6">
        <f t="shared" si="50"/>
        <v>81710</v>
      </c>
      <c r="I1653" s="7">
        <f t="shared" si="51"/>
        <v>1013.204</v>
      </c>
      <c r="J1653" s="4" t="s">
        <v>11</v>
      </c>
      <c r="K1653" s="4" t="s">
        <v>11</v>
      </c>
    </row>
    <row r="1654" spans="1:11" x14ac:dyDescent="0.25">
      <c r="A1654" s="5">
        <v>1233</v>
      </c>
      <c r="B1654" s="4" t="s">
        <v>3448</v>
      </c>
      <c r="C1654" s="4" t="s">
        <v>11</v>
      </c>
      <c r="D1654" s="4" t="s">
        <v>3447</v>
      </c>
      <c r="E1654" s="6">
        <v>42460</v>
      </c>
      <c r="F1654" s="6">
        <v>20100</v>
      </c>
      <c r="G1654" s="6">
        <v>25000</v>
      </c>
      <c r="H1654" s="6">
        <f t="shared" si="50"/>
        <v>37560</v>
      </c>
      <c r="I1654" s="7">
        <f t="shared" si="51"/>
        <v>465.74399999999997</v>
      </c>
      <c r="J1654" s="4" t="s">
        <v>11</v>
      </c>
      <c r="K1654" s="4" t="s">
        <v>11</v>
      </c>
    </row>
    <row r="1655" spans="1:11" x14ac:dyDescent="0.25">
      <c r="A1655" s="5">
        <v>2530</v>
      </c>
      <c r="B1655" s="4" t="s">
        <v>3450</v>
      </c>
      <c r="C1655" s="4" t="s">
        <v>3451</v>
      </c>
      <c r="D1655" s="4" t="s">
        <v>3449</v>
      </c>
      <c r="E1655" s="6">
        <v>40560</v>
      </c>
      <c r="F1655" s="6">
        <v>0</v>
      </c>
      <c r="G1655" s="6">
        <v>0</v>
      </c>
      <c r="H1655" s="6">
        <f t="shared" si="50"/>
        <v>40560</v>
      </c>
      <c r="I1655" s="7">
        <f t="shared" si="51"/>
        <v>502.94399999999996</v>
      </c>
      <c r="J1655" s="4" t="s">
        <v>11</v>
      </c>
      <c r="K1655" s="4" t="s">
        <v>11</v>
      </c>
    </row>
    <row r="1656" spans="1:11" x14ac:dyDescent="0.25">
      <c r="A1656" s="5">
        <v>2446</v>
      </c>
      <c r="B1656" s="4" t="s">
        <v>3450</v>
      </c>
      <c r="C1656" s="4" t="s">
        <v>3451</v>
      </c>
      <c r="D1656" s="4" t="s">
        <v>3452</v>
      </c>
      <c r="E1656" s="6">
        <v>94100</v>
      </c>
      <c r="F1656" s="6">
        <v>243990</v>
      </c>
      <c r="G1656" s="6">
        <v>25000</v>
      </c>
      <c r="H1656" s="6">
        <f t="shared" si="50"/>
        <v>313090</v>
      </c>
      <c r="I1656" s="7">
        <f t="shared" si="51"/>
        <v>3882.3159999999998</v>
      </c>
      <c r="J1656" s="4" t="s">
        <v>11</v>
      </c>
      <c r="K1656" s="4" t="s">
        <v>11</v>
      </c>
    </row>
    <row r="1657" spans="1:11" x14ac:dyDescent="0.25">
      <c r="A1657" s="5">
        <v>1442</v>
      </c>
      <c r="B1657" s="4" t="s">
        <v>3454</v>
      </c>
      <c r="C1657" s="4" t="s">
        <v>11</v>
      </c>
      <c r="D1657" s="4" t="s">
        <v>3453</v>
      </c>
      <c r="E1657" s="6">
        <v>45040</v>
      </c>
      <c r="F1657" s="6">
        <v>153090</v>
      </c>
      <c r="G1657" s="6">
        <v>25000</v>
      </c>
      <c r="H1657" s="6">
        <f t="shared" si="50"/>
        <v>173130</v>
      </c>
      <c r="I1657" s="7">
        <f t="shared" si="51"/>
        <v>2146.8119999999999</v>
      </c>
      <c r="J1657" s="4" t="s">
        <v>11</v>
      </c>
      <c r="K1657" s="4" t="s">
        <v>11</v>
      </c>
    </row>
    <row r="1658" spans="1:11" ht="30" x14ac:dyDescent="0.25">
      <c r="A1658" s="5">
        <v>1525</v>
      </c>
      <c r="B1658" s="4" t="s">
        <v>3456</v>
      </c>
      <c r="C1658" s="4" t="s">
        <v>3457</v>
      </c>
      <c r="D1658" s="4" t="s">
        <v>3455</v>
      </c>
      <c r="E1658" s="6">
        <v>67650</v>
      </c>
      <c r="F1658" s="6">
        <v>276050</v>
      </c>
      <c r="G1658" s="6">
        <v>31000</v>
      </c>
      <c r="H1658" s="6">
        <f t="shared" si="50"/>
        <v>312700</v>
      </c>
      <c r="I1658" s="7">
        <f t="shared" si="51"/>
        <v>3877.48</v>
      </c>
      <c r="J1658" s="4" t="s">
        <v>11</v>
      </c>
      <c r="K1658" s="4" t="s">
        <v>11</v>
      </c>
    </row>
    <row r="1659" spans="1:11" x14ac:dyDescent="0.25">
      <c r="A1659" s="5">
        <v>1602</v>
      </c>
      <c r="B1659" s="4" t="s">
        <v>3459</v>
      </c>
      <c r="C1659" s="4" t="s">
        <v>11</v>
      </c>
      <c r="D1659" s="4" t="s">
        <v>3458</v>
      </c>
      <c r="E1659" s="6">
        <v>44180</v>
      </c>
      <c r="F1659" s="6">
        <v>101660</v>
      </c>
      <c r="G1659" s="6">
        <v>25000</v>
      </c>
      <c r="H1659" s="6">
        <f t="shared" si="50"/>
        <v>120840</v>
      </c>
      <c r="I1659" s="7">
        <f t="shared" si="51"/>
        <v>1498.4159999999999</v>
      </c>
      <c r="J1659" s="4" t="s">
        <v>11</v>
      </c>
      <c r="K1659" s="4" t="s">
        <v>11</v>
      </c>
    </row>
    <row r="1660" spans="1:11" x14ac:dyDescent="0.25">
      <c r="A1660" s="5">
        <v>2486</v>
      </c>
      <c r="B1660" s="4" t="s">
        <v>3461</v>
      </c>
      <c r="C1660" s="4" t="s">
        <v>11</v>
      </c>
      <c r="D1660" s="4" t="s">
        <v>3460</v>
      </c>
      <c r="E1660" s="6">
        <v>74300</v>
      </c>
      <c r="F1660" s="6">
        <v>178160</v>
      </c>
      <c r="G1660" s="6">
        <v>25000</v>
      </c>
      <c r="H1660" s="6">
        <f t="shared" si="50"/>
        <v>227460</v>
      </c>
      <c r="I1660" s="7">
        <f t="shared" si="51"/>
        <v>2820.5039999999999</v>
      </c>
      <c r="J1660" s="4" t="s">
        <v>11</v>
      </c>
      <c r="K1660" s="4" t="s">
        <v>11</v>
      </c>
    </row>
    <row r="1661" spans="1:11" x14ac:dyDescent="0.25">
      <c r="A1661" s="5">
        <v>1528</v>
      </c>
      <c r="B1661" s="4" t="s">
        <v>3463</v>
      </c>
      <c r="C1661" s="4" t="s">
        <v>11</v>
      </c>
      <c r="D1661" s="4" t="s">
        <v>3462</v>
      </c>
      <c r="E1661" s="6">
        <v>70100</v>
      </c>
      <c r="F1661" s="6">
        <v>102200</v>
      </c>
      <c r="G1661" s="6">
        <v>25000</v>
      </c>
      <c r="H1661" s="6">
        <f t="shared" si="50"/>
        <v>147300</v>
      </c>
      <c r="I1661" s="7">
        <f t="shared" si="51"/>
        <v>1826.52</v>
      </c>
      <c r="J1661" s="4" t="s">
        <v>11</v>
      </c>
      <c r="K1661" s="4" t="s">
        <v>11</v>
      </c>
    </row>
    <row r="1662" spans="1:11" x14ac:dyDescent="0.25">
      <c r="A1662" s="5">
        <v>2901</v>
      </c>
      <c r="B1662" s="4" t="s">
        <v>3465</v>
      </c>
      <c r="C1662" s="4" t="s">
        <v>11</v>
      </c>
      <c r="D1662" s="4" t="s">
        <v>3464</v>
      </c>
      <c r="E1662" s="6">
        <v>40990</v>
      </c>
      <c r="F1662" s="6">
        <v>0</v>
      </c>
      <c r="G1662" s="6">
        <v>0</v>
      </c>
      <c r="H1662" s="6">
        <f t="shared" si="50"/>
        <v>40990</v>
      </c>
      <c r="I1662" s="7">
        <f t="shared" si="51"/>
        <v>508.27600000000001</v>
      </c>
      <c r="J1662" s="4" t="s">
        <v>11</v>
      </c>
      <c r="K1662" s="4" t="s">
        <v>11</v>
      </c>
    </row>
    <row r="1663" spans="1:11" x14ac:dyDescent="0.25">
      <c r="A1663" s="5">
        <v>2441</v>
      </c>
      <c r="B1663" s="4" t="s">
        <v>3467</v>
      </c>
      <c r="C1663" s="4" t="s">
        <v>11</v>
      </c>
      <c r="D1663" s="4" t="s">
        <v>3466</v>
      </c>
      <c r="E1663" s="6">
        <v>60120</v>
      </c>
      <c r="F1663" s="6">
        <v>0</v>
      </c>
      <c r="G1663" s="6">
        <v>0</v>
      </c>
      <c r="H1663" s="6">
        <f t="shared" si="50"/>
        <v>60120</v>
      </c>
      <c r="I1663" s="7">
        <f t="shared" si="51"/>
        <v>745.48799999999994</v>
      </c>
      <c r="J1663" s="4" t="s">
        <v>11</v>
      </c>
      <c r="K1663" s="4" t="s">
        <v>11</v>
      </c>
    </row>
    <row r="1664" spans="1:11" ht="30" x14ac:dyDescent="0.25">
      <c r="A1664" s="5">
        <v>2941</v>
      </c>
      <c r="B1664" s="4" t="s">
        <v>3469</v>
      </c>
      <c r="C1664" s="4" t="s">
        <v>11</v>
      </c>
      <c r="D1664" s="4" t="s">
        <v>3468</v>
      </c>
      <c r="E1664" s="6">
        <v>0</v>
      </c>
      <c r="F1664" s="6">
        <v>16830</v>
      </c>
      <c r="G1664" s="6">
        <v>16830</v>
      </c>
      <c r="H1664" s="6">
        <f t="shared" si="50"/>
        <v>0</v>
      </c>
      <c r="I1664" s="7">
        <f t="shared" si="51"/>
        <v>0</v>
      </c>
      <c r="J1664" s="4" t="s">
        <v>11</v>
      </c>
      <c r="K1664" s="4" t="s">
        <v>11</v>
      </c>
    </row>
    <row r="1665" spans="1:11" ht="30" x14ac:dyDescent="0.25">
      <c r="A1665" s="5">
        <v>22</v>
      </c>
      <c r="B1665" s="4" t="s">
        <v>3471</v>
      </c>
      <c r="C1665" s="4" t="s">
        <v>3472</v>
      </c>
      <c r="D1665" s="4" t="s">
        <v>3470</v>
      </c>
      <c r="E1665" s="6">
        <v>50770</v>
      </c>
      <c r="F1665" s="6">
        <v>159950</v>
      </c>
      <c r="G1665" s="6">
        <v>0</v>
      </c>
      <c r="H1665" s="6">
        <f t="shared" si="50"/>
        <v>210720</v>
      </c>
      <c r="I1665" s="7">
        <f t="shared" si="51"/>
        <v>2612.9279999999999</v>
      </c>
      <c r="J1665" s="4" t="s">
        <v>11</v>
      </c>
      <c r="K1665" s="4" t="s">
        <v>11</v>
      </c>
    </row>
    <row r="1666" spans="1:11" x14ac:dyDescent="0.25">
      <c r="A1666" s="5">
        <v>21</v>
      </c>
      <c r="B1666" s="4" t="s">
        <v>3474</v>
      </c>
      <c r="C1666" s="4" t="s">
        <v>11</v>
      </c>
      <c r="D1666" s="4" t="s">
        <v>3473</v>
      </c>
      <c r="E1666" s="6">
        <v>36550</v>
      </c>
      <c r="F1666" s="6">
        <v>90460</v>
      </c>
      <c r="G1666" s="6">
        <v>25000</v>
      </c>
      <c r="H1666" s="6">
        <f t="shared" ref="H1666:H1729" si="52">E1666+F1666-G1666</f>
        <v>102010</v>
      </c>
      <c r="I1666" s="7">
        <f t="shared" ref="I1666:I1729" si="53">H1666*0.0124</f>
        <v>1264.924</v>
      </c>
      <c r="J1666" s="4" t="s">
        <v>11</v>
      </c>
      <c r="K1666" s="4" t="s">
        <v>11</v>
      </c>
    </row>
    <row r="1667" spans="1:11" x14ac:dyDescent="0.25">
      <c r="A1667" s="5">
        <v>2076</v>
      </c>
      <c r="B1667" s="4" t="s">
        <v>3476</v>
      </c>
      <c r="C1667" s="4" t="s">
        <v>3477</v>
      </c>
      <c r="D1667" s="4" t="s">
        <v>3475</v>
      </c>
      <c r="E1667" s="6">
        <v>45320</v>
      </c>
      <c r="F1667" s="6">
        <v>149130</v>
      </c>
      <c r="G1667" s="6">
        <v>25000</v>
      </c>
      <c r="H1667" s="6">
        <f t="shared" si="52"/>
        <v>169450</v>
      </c>
      <c r="I1667" s="7">
        <f t="shared" si="53"/>
        <v>2101.1799999999998</v>
      </c>
      <c r="J1667" s="4" t="s">
        <v>11</v>
      </c>
      <c r="K1667" s="4" t="s">
        <v>11</v>
      </c>
    </row>
    <row r="1668" spans="1:11" x14ac:dyDescent="0.25">
      <c r="A1668" s="5">
        <v>101</v>
      </c>
      <c r="B1668" s="4" t="s">
        <v>3479</v>
      </c>
      <c r="C1668" s="4" t="s">
        <v>3480</v>
      </c>
      <c r="D1668" s="4" t="s">
        <v>3478</v>
      </c>
      <c r="E1668" s="6">
        <v>54180</v>
      </c>
      <c r="F1668" s="6">
        <v>196590</v>
      </c>
      <c r="G1668" s="6">
        <v>25000</v>
      </c>
      <c r="H1668" s="6">
        <f t="shared" si="52"/>
        <v>225770</v>
      </c>
      <c r="I1668" s="7">
        <f t="shared" si="53"/>
        <v>2799.5479999999998</v>
      </c>
      <c r="J1668" s="4" t="s">
        <v>11</v>
      </c>
      <c r="K1668" s="4" t="s">
        <v>11</v>
      </c>
    </row>
    <row r="1669" spans="1:11" ht="30" x14ac:dyDescent="0.25">
      <c r="A1669" s="5">
        <v>1538</v>
      </c>
      <c r="B1669" s="4" t="s">
        <v>3482</v>
      </c>
      <c r="C1669" s="4" t="s">
        <v>3483</v>
      </c>
      <c r="D1669" s="4" t="s">
        <v>3481</v>
      </c>
      <c r="E1669" s="6">
        <v>121130</v>
      </c>
      <c r="F1669" s="6">
        <v>0</v>
      </c>
      <c r="G1669" s="6">
        <v>0</v>
      </c>
      <c r="H1669" s="6">
        <f t="shared" si="52"/>
        <v>121130</v>
      </c>
      <c r="I1669" s="7">
        <f t="shared" si="53"/>
        <v>1502.0119999999999</v>
      </c>
      <c r="J1669" s="4" t="s">
        <v>11</v>
      </c>
      <c r="K1669" s="4" t="s">
        <v>11</v>
      </c>
    </row>
    <row r="1670" spans="1:11" x14ac:dyDescent="0.25">
      <c r="A1670" s="5">
        <v>1327</v>
      </c>
      <c r="B1670" s="4" t="s">
        <v>3485</v>
      </c>
      <c r="C1670" s="4" t="s">
        <v>11</v>
      </c>
      <c r="D1670" s="4" t="s">
        <v>3484</v>
      </c>
      <c r="E1670" s="6">
        <v>41680</v>
      </c>
      <c r="F1670" s="6">
        <v>58620</v>
      </c>
      <c r="G1670" s="6">
        <v>0</v>
      </c>
      <c r="H1670" s="6">
        <f t="shared" si="52"/>
        <v>100300</v>
      </c>
      <c r="I1670" s="7">
        <f t="shared" si="53"/>
        <v>1243.72</v>
      </c>
      <c r="J1670" s="4" t="s">
        <v>11</v>
      </c>
      <c r="K1670" s="4" t="s">
        <v>11</v>
      </c>
    </row>
    <row r="1671" spans="1:11" ht="30" x14ac:dyDescent="0.25">
      <c r="A1671" s="5">
        <v>1088</v>
      </c>
      <c r="B1671" s="4" t="s">
        <v>3487</v>
      </c>
      <c r="C1671" s="4" t="s">
        <v>3488</v>
      </c>
      <c r="D1671" s="4" t="s">
        <v>3486</v>
      </c>
      <c r="E1671" s="6">
        <v>33810</v>
      </c>
      <c r="F1671" s="6">
        <v>100030</v>
      </c>
      <c r="G1671" s="6">
        <v>25000</v>
      </c>
      <c r="H1671" s="6">
        <f t="shared" si="52"/>
        <v>108840</v>
      </c>
      <c r="I1671" s="7">
        <f t="shared" si="53"/>
        <v>1349.616</v>
      </c>
      <c r="J1671" s="4" t="s">
        <v>11</v>
      </c>
      <c r="K1671" s="4" t="s">
        <v>11</v>
      </c>
    </row>
    <row r="1672" spans="1:11" x14ac:dyDescent="0.25">
      <c r="A1672" s="5">
        <v>318</v>
      </c>
      <c r="B1672" s="4" t="s">
        <v>3490</v>
      </c>
      <c r="C1672" s="4" t="s">
        <v>3491</v>
      </c>
      <c r="D1672" s="4" t="s">
        <v>3489</v>
      </c>
      <c r="E1672" s="6">
        <v>65310</v>
      </c>
      <c r="F1672" s="6">
        <v>309360</v>
      </c>
      <c r="G1672" s="6">
        <v>25000</v>
      </c>
      <c r="H1672" s="6">
        <f t="shared" si="52"/>
        <v>349670</v>
      </c>
      <c r="I1672" s="7">
        <f t="shared" si="53"/>
        <v>4335.9079999999994</v>
      </c>
      <c r="J1672" s="4" t="s">
        <v>11</v>
      </c>
      <c r="K1672" s="4" t="s">
        <v>11</v>
      </c>
    </row>
    <row r="1673" spans="1:11" x14ac:dyDescent="0.25">
      <c r="A1673" s="5">
        <v>1471</v>
      </c>
      <c r="B1673" s="4" t="s">
        <v>3493</v>
      </c>
      <c r="C1673" s="4" t="s">
        <v>3494</v>
      </c>
      <c r="D1673" s="4" t="s">
        <v>3492</v>
      </c>
      <c r="E1673" s="6">
        <v>48080</v>
      </c>
      <c r="F1673" s="6">
        <v>196450</v>
      </c>
      <c r="G1673" s="6">
        <v>25000</v>
      </c>
      <c r="H1673" s="6">
        <f t="shared" si="52"/>
        <v>219530</v>
      </c>
      <c r="I1673" s="7">
        <f t="shared" si="53"/>
        <v>2722.172</v>
      </c>
      <c r="J1673" s="4" t="s">
        <v>11</v>
      </c>
      <c r="K1673" s="4" t="s">
        <v>11</v>
      </c>
    </row>
    <row r="1674" spans="1:11" x14ac:dyDescent="0.25">
      <c r="A1674" s="5">
        <v>1731</v>
      </c>
      <c r="B1674" s="4" t="s">
        <v>3496</v>
      </c>
      <c r="C1674" s="4" t="s">
        <v>11</v>
      </c>
      <c r="D1674" s="4" t="s">
        <v>3495</v>
      </c>
      <c r="E1674" s="6">
        <v>44770</v>
      </c>
      <c r="F1674" s="6">
        <v>90870</v>
      </c>
      <c r="G1674" s="6">
        <v>25000</v>
      </c>
      <c r="H1674" s="6">
        <f t="shared" si="52"/>
        <v>110640</v>
      </c>
      <c r="I1674" s="7">
        <f t="shared" si="53"/>
        <v>1371.9359999999999</v>
      </c>
      <c r="J1674" s="4" t="s">
        <v>11</v>
      </c>
      <c r="K1674" s="4" t="s">
        <v>11</v>
      </c>
    </row>
    <row r="1675" spans="1:11" x14ac:dyDescent="0.25">
      <c r="A1675" s="5">
        <v>2173</v>
      </c>
      <c r="B1675" s="4" t="s">
        <v>3498</v>
      </c>
      <c r="C1675" s="4" t="s">
        <v>11</v>
      </c>
      <c r="D1675" s="4" t="s">
        <v>3497</v>
      </c>
      <c r="E1675" s="6">
        <v>26950</v>
      </c>
      <c r="F1675" s="6">
        <v>0</v>
      </c>
      <c r="G1675" s="6">
        <v>0</v>
      </c>
      <c r="H1675" s="6">
        <f t="shared" si="52"/>
        <v>26950</v>
      </c>
      <c r="I1675" s="7">
        <f t="shared" si="53"/>
        <v>334.18</v>
      </c>
      <c r="J1675" s="4" t="s">
        <v>11</v>
      </c>
      <c r="K1675" s="4" t="s">
        <v>11</v>
      </c>
    </row>
    <row r="1676" spans="1:11" x14ac:dyDescent="0.25">
      <c r="A1676" s="5">
        <v>888</v>
      </c>
      <c r="B1676" s="4" t="s">
        <v>3500</v>
      </c>
      <c r="C1676" s="4" t="s">
        <v>3501</v>
      </c>
      <c r="D1676" s="4" t="s">
        <v>3499</v>
      </c>
      <c r="E1676" s="6">
        <v>35450</v>
      </c>
      <c r="F1676" s="6">
        <v>56730</v>
      </c>
      <c r="G1676" s="6">
        <v>25000</v>
      </c>
      <c r="H1676" s="6">
        <f t="shared" si="52"/>
        <v>67180</v>
      </c>
      <c r="I1676" s="7">
        <f t="shared" si="53"/>
        <v>833.03199999999993</v>
      </c>
      <c r="J1676" s="4" t="s">
        <v>11</v>
      </c>
      <c r="K1676" s="4" t="s">
        <v>11</v>
      </c>
    </row>
    <row r="1677" spans="1:11" x14ac:dyDescent="0.25">
      <c r="A1677" s="5">
        <v>1652</v>
      </c>
      <c r="B1677" s="4" t="s">
        <v>3503</v>
      </c>
      <c r="C1677" s="4" t="s">
        <v>11</v>
      </c>
      <c r="D1677" s="4" t="s">
        <v>3502</v>
      </c>
      <c r="E1677" s="6">
        <v>46010</v>
      </c>
      <c r="F1677" s="6">
        <v>138920</v>
      </c>
      <c r="G1677" s="6">
        <v>25000</v>
      </c>
      <c r="H1677" s="6">
        <f t="shared" si="52"/>
        <v>159930</v>
      </c>
      <c r="I1677" s="7">
        <f t="shared" si="53"/>
        <v>1983.1319999999998</v>
      </c>
      <c r="J1677" s="4" t="s">
        <v>11</v>
      </c>
      <c r="K1677" s="4" t="s">
        <v>11</v>
      </c>
    </row>
    <row r="1678" spans="1:11" x14ac:dyDescent="0.25">
      <c r="A1678" s="5">
        <v>812</v>
      </c>
      <c r="B1678" s="4" t="s">
        <v>3505</v>
      </c>
      <c r="C1678" s="4" t="s">
        <v>11</v>
      </c>
      <c r="D1678" s="4" t="s">
        <v>3504</v>
      </c>
      <c r="E1678" s="6">
        <v>58170</v>
      </c>
      <c r="F1678" s="6">
        <v>180180</v>
      </c>
      <c r="G1678" s="6">
        <v>0</v>
      </c>
      <c r="H1678" s="6">
        <f t="shared" si="52"/>
        <v>238350</v>
      </c>
      <c r="I1678" s="7">
        <f t="shared" si="53"/>
        <v>2955.54</v>
      </c>
      <c r="J1678" s="4" t="s">
        <v>11</v>
      </c>
      <c r="K1678" s="4" t="s">
        <v>11</v>
      </c>
    </row>
    <row r="1679" spans="1:11" x14ac:dyDescent="0.25">
      <c r="A1679" s="5">
        <v>1709</v>
      </c>
      <c r="B1679" s="4" t="s">
        <v>3507</v>
      </c>
      <c r="C1679" s="4" t="s">
        <v>3508</v>
      </c>
      <c r="D1679" s="4" t="s">
        <v>3506</v>
      </c>
      <c r="E1679" s="6">
        <v>47450</v>
      </c>
      <c r="F1679" s="6">
        <v>244400</v>
      </c>
      <c r="G1679" s="6">
        <v>25000</v>
      </c>
      <c r="H1679" s="6">
        <f t="shared" si="52"/>
        <v>266850</v>
      </c>
      <c r="I1679" s="7">
        <f t="shared" si="53"/>
        <v>3308.94</v>
      </c>
      <c r="J1679" s="4" t="s">
        <v>11</v>
      </c>
      <c r="K1679" s="4" t="s">
        <v>11</v>
      </c>
    </row>
    <row r="1680" spans="1:11" x14ac:dyDescent="0.25">
      <c r="A1680" s="5">
        <v>2391</v>
      </c>
      <c r="B1680" s="4" t="s">
        <v>3510</v>
      </c>
      <c r="C1680" s="4" t="s">
        <v>3511</v>
      </c>
      <c r="D1680" s="4" t="s">
        <v>3509</v>
      </c>
      <c r="E1680" s="6">
        <v>72710</v>
      </c>
      <c r="F1680" s="6">
        <v>228930</v>
      </c>
      <c r="G1680" s="6">
        <v>25000</v>
      </c>
      <c r="H1680" s="6">
        <f t="shared" si="52"/>
        <v>276640</v>
      </c>
      <c r="I1680" s="7">
        <f t="shared" si="53"/>
        <v>3430.3359999999998</v>
      </c>
      <c r="J1680" s="4" t="s">
        <v>414</v>
      </c>
      <c r="K1680" s="4" t="s">
        <v>11</v>
      </c>
    </row>
    <row r="1681" spans="1:11" x14ac:dyDescent="0.25">
      <c r="A1681" s="5">
        <v>3297</v>
      </c>
      <c r="B1681" s="4" t="s">
        <v>3513</v>
      </c>
      <c r="C1681" s="4" t="s">
        <v>11</v>
      </c>
      <c r="D1681" s="4" t="s">
        <v>3512</v>
      </c>
      <c r="E1681" s="6">
        <v>51480</v>
      </c>
      <c r="F1681" s="6">
        <v>75200</v>
      </c>
      <c r="G1681" s="6">
        <v>0</v>
      </c>
      <c r="H1681" s="6">
        <f t="shared" si="52"/>
        <v>126680</v>
      </c>
      <c r="I1681" s="7">
        <f t="shared" si="53"/>
        <v>1570.8319999999999</v>
      </c>
      <c r="J1681" s="4" t="s">
        <v>11</v>
      </c>
      <c r="K1681" s="4" t="s">
        <v>11</v>
      </c>
    </row>
    <row r="1682" spans="1:11" x14ac:dyDescent="0.25">
      <c r="A1682" s="5">
        <v>1215</v>
      </c>
      <c r="B1682" s="4" t="s">
        <v>3515</v>
      </c>
      <c r="C1682" s="4" t="s">
        <v>3516</v>
      </c>
      <c r="D1682" s="4" t="s">
        <v>3514</v>
      </c>
      <c r="E1682" s="6">
        <v>41310</v>
      </c>
      <c r="F1682" s="6">
        <v>65410</v>
      </c>
      <c r="G1682" s="6">
        <v>0</v>
      </c>
      <c r="H1682" s="6">
        <f t="shared" si="52"/>
        <v>106720</v>
      </c>
      <c r="I1682" s="7">
        <f t="shared" si="53"/>
        <v>1323.328</v>
      </c>
      <c r="J1682" s="4" t="s">
        <v>11</v>
      </c>
      <c r="K1682" s="4" t="s">
        <v>11</v>
      </c>
    </row>
    <row r="1683" spans="1:11" x14ac:dyDescent="0.25">
      <c r="A1683" s="5">
        <v>3254</v>
      </c>
      <c r="B1683" s="4" t="s">
        <v>3518</v>
      </c>
      <c r="C1683" s="4" t="s">
        <v>11</v>
      </c>
      <c r="D1683" s="4" t="s">
        <v>3517</v>
      </c>
      <c r="E1683" s="6">
        <v>23470</v>
      </c>
      <c r="F1683" s="6">
        <v>0</v>
      </c>
      <c r="G1683" s="6">
        <v>0</v>
      </c>
      <c r="H1683" s="6">
        <f t="shared" si="52"/>
        <v>23470</v>
      </c>
      <c r="I1683" s="7">
        <f t="shared" si="53"/>
        <v>291.02799999999996</v>
      </c>
      <c r="J1683" s="4" t="s">
        <v>11</v>
      </c>
      <c r="K1683" s="4" t="s">
        <v>11</v>
      </c>
    </row>
    <row r="1684" spans="1:11" x14ac:dyDescent="0.25">
      <c r="A1684" s="5">
        <v>325</v>
      </c>
      <c r="B1684" s="4" t="s">
        <v>3518</v>
      </c>
      <c r="C1684" s="4" t="s">
        <v>11</v>
      </c>
      <c r="D1684" s="4" t="s">
        <v>3519</v>
      </c>
      <c r="E1684" s="6">
        <v>68900</v>
      </c>
      <c r="F1684" s="6">
        <v>361420</v>
      </c>
      <c r="G1684" s="6">
        <v>25000</v>
      </c>
      <c r="H1684" s="6">
        <f t="shared" si="52"/>
        <v>405320</v>
      </c>
      <c r="I1684" s="7">
        <f t="shared" si="53"/>
        <v>5025.9679999999998</v>
      </c>
      <c r="J1684" s="4" t="s">
        <v>11</v>
      </c>
      <c r="K1684" s="4" t="s">
        <v>11</v>
      </c>
    </row>
    <row r="1685" spans="1:11" x14ac:dyDescent="0.25">
      <c r="A1685" s="5">
        <v>2057</v>
      </c>
      <c r="B1685" s="4" t="s">
        <v>3518</v>
      </c>
      <c r="C1685" s="4" t="s">
        <v>11</v>
      </c>
      <c r="D1685" s="4" t="s">
        <v>3520</v>
      </c>
      <c r="E1685" s="6">
        <v>57330</v>
      </c>
      <c r="F1685" s="6">
        <v>0</v>
      </c>
      <c r="G1685" s="6">
        <v>0</v>
      </c>
      <c r="H1685" s="6">
        <f t="shared" si="52"/>
        <v>57330</v>
      </c>
      <c r="I1685" s="7">
        <f t="shared" si="53"/>
        <v>710.89199999999994</v>
      </c>
      <c r="J1685" s="4" t="s">
        <v>11</v>
      </c>
      <c r="K1685" s="4" t="s">
        <v>11</v>
      </c>
    </row>
    <row r="1686" spans="1:11" x14ac:dyDescent="0.25">
      <c r="A1686" s="5">
        <v>324</v>
      </c>
      <c r="B1686" s="4" t="s">
        <v>3518</v>
      </c>
      <c r="C1686" s="4" t="s">
        <v>11</v>
      </c>
      <c r="D1686" s="4" t="s">
        <v>3521</v>
      </c>
      <c r="E1686" s="6">
        <v>22540</v>
      </c>
      <c r="F1686" s="6">
        <v>0</v>
      </c>
      <c r="G1686" s="6">
        <v>0</v>
      </c>
      <c r="H1686" s="6">
        <f t="shared" si="52"/>
        <v>22540</v>
      </c>
      <c r="I1686" s="7">
        <f t="shared" si="53"/>
        <v>279.49599999999998</v>
      </c>
      <c r="J1686" s="4" t="s">
        <v>11</v>
      </c>
      <c r="K1686" s="4" t="s">
        <v>11</v>
      </c>
    </row>
    <row r="1687" spans="1:11" x14ac:dyDescent="0.25">
      <c r="A1687" s="5">
        <v>1213</v>
      </c>
      <c r="B1687" s="4" t="s">
        <v>3518</v>
      </c>
      <c r="C1687" s="4" t="s">
        <v>3516</v>
      </c>
      <c r="D1687" s="4" t="s">
        <v>3522</v>
      </c>
      <c r="E1687" s="6">
        <v>8000</v>
      </c>
      <c r="F1687" s="6">
        <v>22370</v>
      </c>
      <c r="G1687" s="6">
        <v>0</v>
      </c>
      <c r="H1687" s="6">
        <f t="shared" si="52"/>
        <v>30370</v>
      </c>
      <c r="I1687" s="7">
        <f t="shared" si="53"/>
        <v>376.58799999999997</v>
      </c>
      <c r="J1687" s="4" t="s">
        <v>11</v>
      </c>
      <c r="K1687" s="4" t="s">
        <v>11</v>
      </c>
    </row>
    <row r="1688" spans="1:11" x14ac:dyDescent="0.25">
      <c r="A1688" s="5">
        <v>3172</v>
      </c>
      <c r="B1688" s="4" t="s">
        <v>3524</v>
      </c>
      <c r="C1688" s="4" t="s">
        <v>11</v>
      </c>
      <c r="D1688" s="4" t="s">
        <v>3523</v>
      </c>
      <c r="E1688" s="6">
        <v>47920</v>
      </c>
      <c r="F1688" s="6">
        <v>242700</v>
      </c>
      <c r="G1688" s="6">
        <v>25000</v>
      </c>
      <c r="H1688" s="6">
        <f t="shared" si="52"/>
        <v>265620</v>
      </c>
      <c r="I1688" s="7">
        <f t="shared" si="53"/>
        <v>3293.6880000000001</v>
      </c>
      <c r="J1688" s="4" t="s">
        <v>11</v>
      </c>
      <c r="K1688" s="4" t="s">
        <v>11</v>
      </c>
    </row>
    <row r="1689" spans="1:11" x14ac:dyDescent="0.25">
      <c r="A1689" s="5">
        <v>1550</v>
      </c>
      <c r="B1689" s="4" t="s">
        <v>3526</v>
      </c>
      <c r="C1689" s="4" t="s">
        <v>11</v>
      </c>
      <c r="D1689" s="4" t="s">
        <v>3525</v>
      </c>
      <c r="E1689" s="6">
        <v>170660</v>
      </c>
      <c r="F1689" s="6">
        <v>315320</v>
      </c>
      <c r="G1689" s="6">
        <v>0</v>
      </c>
      <c r="H1689" s="6">
        <f t="shared" si="52"/>
        <v>485980</v>
      </c>
      <c r="I1689" s="7">
        <f t="shared" si="53"/>
        <v>6026.152</v>
      </c>
      <c r="J1689" s="4" t="s">
        <v>11</v>
      </c>
      <c r="K1689" s="4" t="s">
        <v>11</v>
      </c>
    </row>
    <row r="1690" spans="1:11" x14ac:dyDescent="0.25">
      <c r="A1690" s="5">
        <v>1951</v>
      </c>
      <c r="B1690" s="4" t="s">
        <v>3526</v>
      </c>
      <c r="C1690" s="4" t="s">
        <v>11</v>
      </c>
      <c r="D1690" s="4" t="s">
        <v>3527</v>
      </c>
      <c r="E1690" s="6">
        <v>18010</v>
      </c>
      <c r="F1690" s="6">
        <v>0</v>
      </c>
      <c r="G1690" s="6">
        <v>0</v>
      </c>
      <c r="H1690" s="6">
        <f t="shared" si="52"/>
        <v>18010</v>
      </c>
      <c r="I1690" s="7">
        <f t="shared" si="53"/>
        <v>223.32399999999998</v>
      </c>
      <c r="J1690" s="4" t="s">
        <v>11</v>
      </c>
      <c r="K1690" s="4" t="s">
        <v>11</v>
      </c>
    </row>
    <row r="1691" spans="1:11" x14ac:dyDescent="0.25">
      <c r="A1691" s="5">
        <v>878</v>
      </c>
      <c r="B1691" s="4" t="s">
        <v>3529</v>
      </c>
      <c r="C1691" s="4" t="s">
        <v>11</v>
      </c>
      <c r="D1691" s="4" t="s">
        <v>3528</v>
      </c>
      <c r="E1691" s="6">
        <v>57360</v>
      </c>
      <c r="F1691" s="6">
        <v>179140</v>
      </c>
      <c r="G1691" s="6">
        <v>25000</v>
      </c>
      <c r="H1691" s="6">
        <f t="shared" si="52"/>
        <v>211500</v>
      </c>
      <c r="I1691" s="7">
        <f t="shared" si="53"/>
        <v>2622.6</v>
      </c>
      <c r="J1691" s="4" t="s">
        <v>11</v>
      </c>
      <c r="K1691" s="4" t="s">
        <v>11</v>
      </c>
    </row>
    <row r="1692" spans="1:11" x14ac:dyDescent="0.25">
      <c r="A1692" s="5">
        <v>1079</v>
      </c>
      <c r="B1692" s="4" t="s">
        <v>3531</v>
      </c>
      <c r="C1692" s="4" t="s">
        <v>3532</v>
      </c>
      <c r="D1692" s="4" t="s">
        <v>3530</v>
      </c>
      <c r="E1692" s="6">
        <v>46980</v>
      </c>
      <c r="F1692" s="6">
        <v>280180</v>
      </c>
      <c r="G1692" s="6">
        <v>25000</v>
      </c>
      <c r="H1692" s="6">
        <f t="shared" si="52"/>
        <v>302160</v>
      </c>
      <c r="I1692" s="7">
        <f t="shared" si="53"/>
        <v>3746.7839999999997</v>
      </c>
      <c r="J1692" s="4" t="s">
        <v>11</v>
      </c>
      <c r="K1692" s="4" t="s">
        <v>11</v>
      </c>
    </row>
    <row r="1693" spans="1:11" x14ac:dyDescent="0.25">
      <c r="A1693" s="5">
        <v>636</v>
      </c>
      <c r="B1693" s="4" t="s">
        <v>3534</v>
      </c>
      <c r="C1693" s="4" t="s">
        <v>11</v>
      </c>
      <c r="D1693" s="4" t="s">
        <v>3533</v>
      </c>
      <c r="E1693" s="6">
        <v>47060</v>
      </c>
      <c r="F1693" s="6">
        <v>184930</v>
      </c>
      <c r="G1693" s="6">
        <v>25000</v>
      </c>
      <c r="H1693" s="6">
        <f t="shared" si="52"/>
        <v>206990</v>
      </c>
      <c r="I1693" s="7">
        <f t="shared" si="53"/>
        <v>2566.6759999999999</v>
      </c>
      <c r="J1693" s="4" t="s">
        <v>11</v>
      </c>
      <c r="K1693" s="4" t="s">
        <v>11</v>
      </c>
    </row>
    <row r="1694" spans="1:11" ht="30" x14ac:dyDescent="0.25">
      <c r="A1694" s="5">
        <v>2618</v>
      </c>
      <c r="B1694" s="4" t="s">
        <v>3536</v>
      </c>
      <c r="C1694" s="4" t="s">
        <v>11</v>
      </c>
      <c r="D1694" s="4" t="s">
        <v>3535</v>
      </c>
      <c r="E1694" s="6">
        <v>126700</v>
      </c>
      <c r="F1694" s="6">
        <v>0</v>
      </c>
      <c r="G1694" s="6">
        <v>0</v>
      </c>
      <c r="H1694" s="6">
        <f t="shared" si="52"/>
        <v>126700</v>
      </c>
      <c r="I1694" s="7">
        <f t="shared" si="53"/>
        <v>1571.08</v>
      </c>
      <c r="J1694" s="4" t="s">
        <v>11</v>
      </c>
      <c r="K1694" s="4" t="s">
        <v>11</v>
      </c>
    </row>
    <row r="1695" spans="1:11" ht="30" x14ac:dyDescent="0.25">
      <c r="A1695" s="5">
        <v>91</v>
      </c>
      <c r="B1695" s="4" t="s">
        <v>3538</v>
      </c>
      <c r="C1695" s="4" t="s">
        <v>11</v>
      </c>
      <c r="D1695" s="4" t="s">
        <v>3537</v>
      </c>
      <c r="E1695" s="6">
        <v>51970</v>
      </c>
      <c r="F1695" s="6">
        <v>12870</v>
      </c>
      <c r="G1695" s="6">
        <v>0</v>
      </c>
      <c r="H1695" s="6">
        <f t="shared" si="52"/>
        <v>64840</v>
      </c>
      <c r="I1695" s="7">
        <f t="shared" si="53"/>
        <v>804.01599999999996</v>
      </c>
      <c r="J1695" s="4" t="s">
        <v>11</v>
      </c>
      <c r="K1695" s="4" t="s">
        <v>11</v>
      </c>
    </row>
    <row r="1696" spans="1:11" ht="30" x14ac:dyDescent="0.25">
      <c r="A1696" s="5">
        <v>3107</v>
      </c>
      <c r="B1696" s="4" t="s">
        <v>3540</v>
      </c>
      <c r="C1696" s="4" t="s">
        <v>11</v>
      </c>
      <c r="D1696" s="4" t="s">
        <v>3539</v>
      </c>
      <c r="E1696" s="6">
        <v>0</v>
      </c>
      <c r="F1696" s="6">
        <v>14410</v>
      </c>
      <c r="G1696" s="6">
        <v>14410</v>
      </c>
      <c r="H1696" s="6">
        <f t="shared" si="52"/>
        <v>0</v>
      </c>
      <c r="I1696" s="7">
        <f t="shared" si="53"/>
        <v>0</v>
      </c>
      <c r="J1696" s="4" t="s">
        <v>11</v>
      </c>
      <c r="K1696" s="4" t="s">
        <v>11</v>
      </c>
    </row>
    <row r="1697" spans="1:11" x14ac:dyDescent="0.25">
      <c r="A1697" s="5">
        <v>205</v>
      </c>
      <c r="B1697" s="4" t="s">
        <v>3542</v>
      </c>
      <c r="C1697" s="4" t="s">
        <v>11</v>
      </c>
      <c r="D1697" s="4" t="s">
        <v>3541</v>
      </c>
      <c r="E1697" s="6">
        <v>44490</v>
      </c>
      <c r="F1697" s="6">
        <v>182130</v>
      </c>
      <c r="G1697" s="6">
        <v>0</v>
      </c>
      <c r="H1697" s="6">
        <f t="shared" si="52"/>
        <v>226620</v>
      </c>
      <c r="I1697" s="7">
        <f t="shared" si="53"/>
        <v>2810.0879999999997</v>
      </c>
      <c r="J1697" s="4" t="s">
        <v>11</v>
      </c>
      <c r="K1697" s="4" t="s">
        <v>11</v>
      </c>
    </row>
    <row r="1698" spans="1:11" ht="30" x14ac:dyDescent="0.25">
      <c r="A1698" s="5">
        <v>2881</v>
      </c>
      <c r="B1698" s="4" t="s">
        <v>3544</v>
      </c>
      <c r="C1698" s="4" t="s">
        <v>3545</v>
      </c>
      <c r="D1698" s="4" t="s">
        <v>3543</v>
      </c>
      <c r="E1698" s="6">
        <v>119130</v>
      </c>
      <c r="F1698" s="6">
        <v>459330</v>
      </c>
      <c r="G1698" s="6">
        <v>25000</v>
      </c>
      <c r="H1698" s="6">
        <f t="shared" si="52"/>
        <v>553460</v>
      </c>
      <c r="I1698" s="7">
        <f t="shared" si="53"/>
        <v>6862.9039999999995</v>
      </c>
      <c r="J1698" s="4" t="s">
        <v>11</v>
      </c>
      <c r="K1698" s="4" t="s">
        <v>11</v>
      </c>
    </row>
    <row r="1699" spans="1:11" x14ac:dyDescent="0.25">
      <c r="A1699" s="5">
        <v>61</v>
      </c>
      <c r="B1699" s="4" t="s">
        <v>3544</v>
      </c>
      <c r="C1699" s="4" t="s">
        <v>11</v>
      </c>
      <c r="D1699" s="4" t="s">
        <v>3546</v>
      </c>
      <c r="E1699" s="6">
        <v>46550</v>
      </c>
      <c r="F1699" s="6">
        <v>149590</v>
      </c>
      <c r="G1699" s="6">
        <v>0</v>
      </c>
      <c r="H1699" s="6">
        <f t="shared" si="52"/>
        <v>196140</v>
      </c>
      <c r="I1699" s="7">
        <f t="shared" si="53"/>
        <v>2432.136</v>
      </c>
      <c r="J1699" s="4" t="s">
        <v>11</v>
      </c>
      <c r="K1699" s="4" t="s">
        <v>11</v>
      </c>
    </row>
    <row r="1700" spans="1:11" ht="30" x14ac:dyDescent="0.25">
      <c r="A1700" s="5">
        <v>2731</v>
      </c>
      <c r="B1700" s="4" t="s">
        <v>3548</v>
      </c>
      <c r="C1700" s="4" t="s">
        <v>11</v>
      </c>
      <c r="D1700" s="4" t="s">
        <v>3547</v>
      </c>
      <c r="E1700" s="6">
        <v>116560</v>
      </c>
      <c r="F1700" s="6">
        <v>458060</v>
      </c>
      <c r="G1700" s="6">
        <v>0</v>
      </c>
      <c r="H1700" s="6">
        <f t="shared" si="52"/>
        <v>574620</v>
      </c>
      <c r="I1700" s="7">
        <f t="shared" si="53"/>
        <v>7125.2879999999996</v>
      </c>
      <c r="J1700" s="4" t="s">
        <v>11</v>
      </c>
      <c r="K1700" s="4" t="s">
        <v>11</v>
      </c>
    </row>
    <row r="1701" spans="1:11" x14ac:dyDescent="0.25">
      <c r="A1701" s="5">
        <v>1711</v>
      </c>
      <c r="B1701" s="4" t="s">
        <v>3550</v>
      </c>
      <c r="C1701" s="4" t="s">
        <v>11</v>
      </c>
      <c r="D1701" s="4" t="s">
        <v>3549</v>
      </c>
      <c r="E1701" s="6">
        <v>77350</v>
      </c>
      <c r="F1701" s="6">
        <v>327690</v>
      </c>
      <c r="G1701" s="6">
        <v>0</v>
      </c>
      <c r="H1701" s="6">
        <f t="shared" si="52"/>
        <v>405040</v>
      </c>
      <c r="I1701" s="7">
        <f t="shared" si="53"/>
        <v>5022.4960000000001</v>
      </c>
      <c r="J1701" s="4" t="s">
        <v>11</v>
      </c>
      <c r="K1701" s="4" t="s">
        <v>11</v>
      </c>
    </row>
    <row r="1702" spans="1:11" ht="30" x14ac:dyDescent="0.25">
      <c r="A1702" s="5">
        <v>1844</v>
      </c>
      <c r="B1702" s="4" t="s">
        <v>3552</v>
      </c>
      <c r="C1702" s="4" t="s">
        <v>11</v>
      </c>
      <c r="D1702" s="4" t="s">
        <v>3551</v>
      </c>
      <c r="E1702" s="6">
        <v>12890</v>
      </c>
      <c r="F1702" s="6">
        <v>5960</v>
      </c>
      <c r="G1702" s="6">
        <v>0</v>
      </c>
      <c r="H1702" s="6">
        <f t="shared" si="52"/>
        <v>18850</v>
      </c>
      <c r="I1702" s="7">
        <f t="shared" si="53"/>
        <v>233.73999999999998</v>
      </c>
      <c r="J1702" s="4" t="s">
        <v>11</v>
      </c>
      <c r="K1702" s="4" t="s">
        <v>11</v>
      </c>
    </row>
    <row r="1703" spans="1:11" ht="30" x14ac:dyDescent="0.25">
      <c r="A1703" s="5">
        <v>1842</v>
      </c>
      <c r="B1703" s="4" t="s">
        <v>3552</v>
      </c>
      <c r="C1703" s="4" t="s">
        <v>11</v>
      </c>
      <c r="D1703" s="4" t="s">
        <v>3553</v>
      </c>
      <c r="E1703" s="6">
        <v>25210</v>
      </c>
      <c r="F1703" s="6">
        <v>0</v>
      </c>
      <c r="G1703" s="6">
        <v>0</v>
      </c>
      <c r="H1703" s="6">
        <f t="shared" si="52"/>
        <v>25210</v>
      </c>
      <c r="I1703" s="7">
        <f t="shared" si="53"/>
        <v>312.60399999999998</v>
      </c>
      <c r="J1703" s="4" t="s">
        <v>11</v>
      </c>
      <c r="K1703" s="4" t="s">
        <v>11</v>
      </c>
    </row>
    <row r="1704" spans="1:11" ht="30" x14ac:dyDescent="0.25">
      <c r="A1704" s="5">
        <v>1843</v>
      </c>
      <c r="B1704" s="4" t="s">
        <v>3552</v>
      </c>
      <c r="C1704" s="4" t="s">
        <v>11</v>
      </c>
      <c r="D1704" s="4" t="s">
        <v>3554</v>
      </c>
      <c r="E1704" s="6">
        <v>157870</v>
      </c>
      <c r="F1704" s="6">
        <v>513680</v>
      </c>
      <c r="G1704" s="6">
        <v>0</v>
      </c>
      <c r="H1704" s="6">
        <f t="shared" si="52"/>
        <v>671550</v>
      </c>
      <c r="I1704" s="7">
        <f t="shared" si="53"/>
        <v>8327.2199999999993</v>
      </c>
      <c r="J1704" s="4" t="s">
        <v>11</v>
      </c>
      <c r="K1704" s="4" t="s">
        <v>11</v>
      </c>
    </row>
    <row r="1705" spans="1:11" ht="30" x14ac:dyDescent="0.25">
      <c r="A1705" s="5">
        <v>1841</v>
      </c>
      <c r="B1705" s="4" t="s">
        <v>3552</v>
      </c>
      <c r="C1705" s="4" t="s">
        <v>11</v>
      </c>
      <c r="D1705" s="4" t="s">
        <v>3555</v>
      </c>
      <c r="E1705" s="6">
        <v>26460</v>
      </c>
      <c r="F1705" s="6">
        <v>0</v>
      </c>
      <c r="G1705" s="6">
        <v>0</v>
      </c>
      <c r="H1705" s="6">
        <f t="shared" si="52"/>
        <v>26460</v>
      </c>
      <c r="I1705" s="7">
        <f t="shared" si="53"/>
        <v>328.10399999999998</v>
      </c>
      <c r="J1705" s="4" t="s">
        <v>11</v>
      </c>
      <c r="K1705" s="4" t="s">
        <v>11</v>
      </c>
    </row>
    <row r="1706" spans="1:11" ht="30" x14ac:dyDescent="0.25">
      <c r="A1706" s="5">
        <v>1559</v>
      </c>
      <c r="B1706" s="4" t="s">
        <v>3557</v>
      </c>
      <c r="C1706" s="4" t="s">
        <v>3558</v>
      </c>
      <c r="D1706" s="4" t="s">
        <v>3556</v>
      </c>
      <c r="E1706" s="6">
        <v>57500</v>
      </c>
      <c r="F1706" s="6">
        <v>200640</v>
      </c>
      <c r="G1706" s="6">
        <v>25000</v>
      </c>
      <c r="H1706" s="6">
        <f t="shared" si="52"/>
        <v>233140</v>
      </c>
      <c r="I1706" s="7">
        <f t="shared" si="53"/>
        <v>2890.9359999999997</v>
      </c>
      <c r="J1706" s="4" t="s">
        <v>11</v>
      </c>
      <c r="K1706" s="4" t="s">
        <v>11</v>
      </c>
    </row>
    <row r="1707" spans="1:11" x14ac:dyDescent="0.25">
      <c r="A1707" s="5">
        <v>1169</v>
      </c>
      <c r="B1707" s="4" t="s">
        <v>3560</v>
      </c>
      <c r="C1707" s="4" t="s">
        <v>11</v>
      </c>
      <c r="D1707" s="4" t="s">
        <v>3559</v>
      </c>
      <c r="E1707" s="6">
        <v>39880</v>
      </c>
      <c r="F1707" s="6">
        <v>150920</v>
      </c>
      <c r="G1707" s="6">
        <v>25000</v>
      </c>
      <c r="H1707" s="6">
        <f t="shared" si="52"/>
        <v>165800</v>
      </c>
      <c r="I1707" s="7">
        <f t="shared" si="53"/>
        <v>2055.92</v>
      </c>
      <c r="J1707" s="4" t="s">
        <v>11</v>
      </c>
      <c r="K1707" s="4" t="s">
        <v>11</v>
      </c>
    </row>
    <row r="1708" spans="1:11" x14ac:dyDescent="0.25">
      <c r="A1708" s="5">
        <v>1168</v>
      </c>
      <c r="B1708" s="4" t="s">
        <v>3560</v>
      </c>
      <c r="C1708" s="4" t="s">
        <v>11</v>
      </c>
      <c r="D1708" s="4" t="s">
        <v>3561</v>
      </c>
      <c r="E1708" s="6">
        <v>0</v>
      </c>
      <c r="F1708" s="6">
        <v>0</v>
      </c>
      <c r="G1708" s="6">
        <v>0</v>
      </c>
      <c r="H1708" s="6">
        <f t="shared" si="52"/>
        <v>0</v>
      </c>
      <c r="I1708" s="7">
        <f t="shared" si="53"/>
        <v>0</v>
      </c>
      <c r="J1708" s="4" t="s">
        <v>11</v>
      </c>
      <c r="K1708" s="4" t="s">
        <v>11</v>
      </c>
    </row>
    <row r="1709" spans="1:11" ht="30" x14ac:dyDescent="0.25">
      <c r="A1709" s="5">
        <v>2445</v>
      </c>
      <c r="B1709" s="4" t="s">
        <v>3563</v>
      </c>
      <c r="C1709" s="4" t="s">
        <v>3564</v>
      </c>
      <c r="D1709" s="4" t="s">
        <v>3562</v>
      </c>
      <c r="E1709" s="6">
        <v>47770</v>
      </c>
      <c r="F1709" s="6">
        <v>170350</v>
      </c>
      <c r="G1709" s="6">
        <v>25000</v>
      </c>
      <c r="H1709" s="6">
        <f t="shared" si="52"/>
        <v>193120</v>
      </c>
      <c r="I1709" s="7">
        <f t="shared" si="53"/>
        <v>2394.6880000000001</v>
      </c>
      <c r="J1709" s="4" t="s">
        <v>11</v>
      </c>
      <c r="K1709" s="4" t="s">
        <v>11</v>
      </c>
    </row>
    <row r="1710" spans="1:11" x14ac:dyDescent="0.25">
      <c r="A1710" s="5">
        <v>378</v>
      </c>
      <c r="B1710" s="4" t="s">
        <v>3566</v>
      </c>
      <c r="C1710" s="4" t="s">
        <v>11</v>
      </c>
      <c r="D1710" s="4" t="s">
        <v>3565</v>
      </c>
      <c r="E1710" s="6">
        <v>67740</v>
      </c>
      <c r="F1710" s="6">
        <v>214230</v>
      </c>
      <c r="G1710" s="6">
        <v>25000</v>
      </c>
      <c r="H1710" s="6">
        <f t="shared" si="52"/>
        <v>256970</v>
      </c>
      <c r="I1710" s="7">
        <f t="shared" si="53"/>
        <v>3186.4279999999999</v>
      </c>
      <c r="J1710" s="4" t="s">
        <v>11</v>
      </c>
      <c r="K1710" s="4" t="s">
        <v>11</v>
      </c>
    </row>
    <row r="1711" spans="1:11" ht="30" x14ac:dyDescent="0.25">
      <c r="A1711" s="5">
        <v>756</v>
      </c>
      <c r="B1711" s="4" t="s">
        <v>3566</v>
      </c>
      <c r="C1711" s="4" t="s">
        <v>3568</v>
      </c>
      <c r="D1711" s="4" t="s">
        <v>3567</v>
      </c>
      <c r="E1711" s="6">
        <v>33200</v>
      </c>
      <c r="F1711" s="6">
        <v>85610</v>
      </c>
      <c r="G1711" s="6">
        <v>0</v>
      </c>
      <c r="H1711" s="6">
        <f t="shared" si="52"/>
        <v>118810</v>
      </c>
      <c r="I1711" s="7">
        <f t="shared" si="53"/>
        <v>1473.2439999999999</v>
      </c>
      <c r="J1711" s="4" t="s">
        <v>11</v>
      </c>
      <c r="K1711" s="4" t="s">
        <v>11</v>
      </c>
    </row>
    <row r="1712" spans="1:11" x14ac:dyDescent="0.25">
      <c r="A1712" s="5">
        <v>1473</v>
      </c>
      <c r="B1712" s="4" t="s">
        <v>3570</v>
      </c>
      <c r="C1712" s="4" t="s">
        <v>11</v>
      </c>
      <c r="D1712" s="4" t="s">
        <v>3569</v>
      </c>
      <c r="E1712" s="6">
        <v>25150</v>
      </c>
      <c r="F1712" s="6">
        <v>57310</v>
      </c>
      <c r="G1712" s="6">
        <v>0</v>
      </c>
      <c r="H1712" s="6">
        <f t="shared" si="52"/>
        <v>82460</v>
      </c>
      <c r="I1712" s="7">
        <f t="shared" si="53"/>
        <v>1022.504</v>
      </c>
      <c r="J1712" s="4" t="s">
        <v>11</v>
      </c>
      <c r="K1712" s="4" t="s">
        <v>11</v>
      </c>
    </row>
    <row r="1713" spans="1:11" ht="30" x14ac:dyDescent="0.25">
      <c r="A1713" s="5">
        <v>1561</v>
      </c>
      <c r="B1713" s="4" t="s">
        <v>3572</v>
      </c>
      <c r="C1713" s="4" t="s">
        <v>3573</v>
      </c>
      <c r="D1713" s="4" t="s">
        <v>3571</v>
      </c>
      <c r="E1713" s="6">
        <v>53780</v>
      </c>
      <c r="F1713" s="6">
        <v>244540</v>
      </c>
      <c r="G1713" s="6">
        <v>25000</v>
      </c>
      <c r="H1713" s="6">
        <f t="shared" si="52"/>
        <v>273320</v>
      </c>
      <c r="I1713" s="7">
        <f t="shared" si="53"/>
        <v>3389.1679999999997</v>
      </c>
      <c r="J1713" s="4" t="s">
        <v>11</v>
      </c>
      <c r="K1713" s="4" t="s">
        <v>11</v>
      </c>
    </row>
    <row r="1714" spans="1:11" x14ac:dyDescent="0.25">
      <c r="A1714" s="5">
        <v>257</v>
      </c>
      <c r="B1714" s="4" t="s">
        <v>3575</v>
      </c>
      <c r="C1714" s="4" t="s">
        <v>3576</v>
      </c>
      <c r="D1714" s="4" t="s">
        <v>3574</v>
      </c>
      <c r="E1714" s="6">
        <v>108400</v>
      </c>
      <c r="F1714" s="6">
        <v>304930</v>
      </c>
      <c r="G1714" s="6">
        <v>25000</v>
      </c>
      <c r="H1714" s="6">
        <f t="shared" si="52"/>
        <v>388330</v>
      </c>
      <c r="I1714" s="7">
        <f t="shared" si="53"/>
        <v>4815.2919999999995</v>
      </c>
      <c r="J1714" s="4" t="s">
        <v>11</v>
      </c>
      <c r="K1714" s="4" t="s">
        <v>11</v>
      </c>
    </row>
    <row r="1715" spans="1:11" ht="30" x14ac:dyDescent="0.25">
      <c r="A1715" s="5">
        <v>1347</v>
      </c>
      <c r="B1715" s="4" t="s">
        <v>3578</v>
      </c>
      <c r="C1715" s="4" t="s">
        <v>3579</v>
      </c>
      <c r="D1715" s="4" t="s">
        <v>3577</v>
      </c>
      <c r="E1715" s="6">
        <v>43810</v>
      </c>
      <c r="F1715" s="6">
        <v>198200</v>
      </c>
      <c r="G1715" s="6">
        <v>0</v>
      </c>
      <c r="H1715" s="6">
        <f t="shared" si="52"/>
        <v>242010</v>
      </c>
      <c r="I1715" s="7">
        <f t="shared" si="53"/>
        <v>3000.924</v>
      </c>
      <c r="J1715" s="4" t="s">
        <v>11</v>
      </c>
      <c r="K1715" s="4" t="s">
        <v>11</v>
      </c>
    </row>
    <row r="1716" spans="1:11" x14ac:dyDescent="0.25">
      <c r="A1716" s="5">
        <v>1563</v>
      </c>
      <c r="B1716" s="4" t="s">
        <v>3581</v>
      </c>
      <c r="C1716" s="4" t="s">
        <v>11</v>
      </c>
      <c r="D1716" s="4" t="s">
        <v>3580</v>
      </c>
      <c r="E1716" s="6">
        <v>40620</v>
      </c>
      <c r="F1716" s="6">
        <v>57480</v>
      </c>
      <c r="G1716" s="6">
        <v>25000</v>
      </c>
      <c r="H1716" s="6">
        <f t="shared" si="52"/>
        <v>73100</v>
      </c>
      <c r="I1716" s="7">
        <f t="shared" si="53"/>
        <v>906.43999999999994</v>
      </c>
      <c r="J1716" s="4" t="s">
        <v>11</v>
      </c>
      <c r="K1716" s="4" t="s">
        <v>11</v>
      </c>
    </row>
    <row r="1717" spans="1:11" ht="30" x14ac:dyDescent="0.25">
      <c r="A1717" s="5">
        <v>277</v>
      </c>
      <c r="B1717" s="4" t="s">
        <v>3583</v>
      </c>
      <c r="C1717" s="4" t="s">
        <v>11</v>
      </c>
      <c r="D1717" s="4" t="s">
        <v>3582</v>
      </c>
      <c r="E1717" s="6">
        <v>16660</v>
      </c>
      <c r="F1717" s="6">
        <v>0</v>
      </c>
      <c r="G1717" s="6">
        <v>16660</v>
      </c>
      <c r="H1717" s="6">
        <f t="shared" si="52"/>
        <v>0</v>
      </c>
      <c r="I1717" s="7">
        <f t="shared" si="53"/>
        <v>0</v>
      </c>
      <c r="J1717" s="4" t="s">
        <v>11</v>
      </c>
      <c r="K1717" s="4" t="s">
        <v>11</v>
      </c>
    </row>
    <row r="1718" spans="1:11" ht="30" x14ac:dyDescent="0.25">
      <c r="A1718" s="5">
        <v>551</v>
      </c>
      <c r="B1718" s="4" t="s">
        <v>3585</v>
      </c>
      <c r="C1718" s="4" t="s">
        <v>11</v>
      </c>
      <c r="D1718" s="4" t="s">
        <v>3584</v>
      </c>
      <c r="E1718" s="6">
        <v>19320</v>
      </c>
      <c r="F1718" s="6">
        <v>0</v>
      </c>
      <c r="G1718" s="6">
        <v>19320</v>
      </c>
      <c r="H1718" s="6">
        <f t="shared" si="52"/>
        <v>0</v>
      </c>
      <c r="I1718" s="7">
        <f t="shared" si="53"/>
        <v>0</v>
      </c>
      <c r="J1718" s="4" t="s">
        <v>11</v>
      </c>
      <c r="K1718" s="4" t="s">
        <v>11</v>
      </c>
    </row>
    <row r="1719" spans="1:11" x14ac:dyDescent="0.25">
      <c r="A1719" s="5">
        <v>1517</v>
      </c>
      <c r="B1719" s="4" t="s">
        <v>3587</v>
      </c>
      <c r="C1719" s="4" t="s">
        <v>3588</v>
      </c>
      <c r="D1719" s="4" t="s">
        <v>3586</v>
      </c>
      <c r="E1719" s="6">
        <v>280</v>
      </c>
      <c r="F1719" s="6">
        <v>0</v>
      </c>
      <c r="G1719" s="6">
        <v>0</v>
      </c>
      <c r="H1719" s="6">
        <f t="shared" si="52"/>
        <v>280</v>
      </c>
      <c r="I1719" s="7">
        <f t="shared" si="53"/>
        <v>3.472</v>
      </c>
      <c r="J1719" s="4" t="s">
        <v>11</v>
      </c>
      <c r="K1719" s="4" t="s">
        <v>11</v>
      </c>
    </row>
    <row r="1720" spans="1:11" ht="30" x14ac:dyDescent="0.25">
      <c r="A1720" s="5">
        <v>2184</v>
      </c>
      <c r="B1720" s="4" t="s">
        <v>3590</v>
      </c>
      <c r="C1720" s="4" t="s">
        <v>11</v>
      </c>
      <c r="D1720" s="4" t="s">
        <v>3589</v>
      </c>
      <c r="E1720" s="6">
        <v>54670</v>
      </c>
      <c r="F1720" s="6">
        <v>362340</v>
      </c>
      <c r="G1720" s="6">
        <v>0</v>
      </c>
      <c r="H1720" s="6">
        <f t="shared" si="52"/>
        <v>417010</v>
      </c>
      <c r="I1720" s="7">
        <f t="shared" si="53"/>
        <v>5170.924</v>
      </c>
      <c r="J1720" s="4" t="s">
        <v>11</v>
      </c>
      <c r="K1720" s="4" t="s">
        <v>11</v>
      </c>
    </row>
    <row r="1721" spans="1:11" ht="30" x14ac:dyDescent="0.25">
      <c r="A1721" s="5">
        <v>671</v>
      </c>
      <c r="B1721" s="4" t="s">
        <v>3592</v>
      </c>
      <c r="C1721" s="4" t="s">
        <v>11</v>
      </c>
      <c r="D1721" s="4" t="s">
        <v>3591</v>
      </c>
      <c r="E1721" s="6">
        <v>57940</v>
      </c>
      <c r="F1721" s="6">
        <v>242260</v>
      </c>
      <c r="G1721" s="6">
        <v>0</v>
      </c>
      <c r="H1721" s="6">
        <f t="shared" si="52"/>
        <v>300200</v>
      </c>
      <c r="I1721" s="7">
        <f t="shared" si="53"/>
        <v>3722.48</v>
      </c>
      <c r="J1721" s="4" t="s">
        <v>11</v>
      </c>
      <c r="K1721" s="4" t="s">
        <v>11</v>
      </c>
    </row>
    <row r="1722" spans="1:11" ht="30" x14ac:dyDescent="0.25">
      <c r="A1722" s="5">
        <v>1226</v>
      </c>
      <c r="B1722" s="4" t="s">
        <v>3592</v>
      </c>
      <c r="C1722" s="4" t="s">
        <v>11</v>
      </c>
      <c r="D1722" s="4" t="s">
        <v>3593</v>
      </c>
      <c r="E1722" s="6">
        <v>32660</v>
      </c>
      <c r="F1722" s="6">
        <v>259440</v>
      </c>
      <c r="G1722" s="6">
        <v>0</v>
      </c>
      <c r="H1722" s="6">
        <f t="shared" si="52"/>
        <v>292100</v>
      </c>
      <c r="I1722" s="7">
        <f t="shared" si="53"/>
        <v>3622.04</v>
      </c>
      <c r="J1722" s="4" t="s">
        <v>11</v>
      </c>
      <c r="K1722" s="4" t="s">
        <v>11</v>
      </c>
    </row>
    <row r="1723" spans="1:11" ht="30" x14ac:dyDescent="0.25">
      <c r="A1723" s="5">
        <v>1162</v>
      </c>
      <c r="B1723" s="4" t="s">
        <v>3592</v>
      </c>
      <c r="C1723" s="4" t="s">
        <v>11</v>
      </c>
      <c r="D1723" s="4" t="s">
        <v>3594</v>
      </c>
      <c r="E1723" s="6">
        <v>39400</v>
      </c>
      <c r="F1723" s="6">
        <v>111790</v>
      </c>
      <c r="G1723" s="6">
        <v>0</v>
      </c>
      <c r="H1723" s="6">
        <f t="shared" si="52"/>
        <v>151190</v>
      </c>
      <c r="I1723" s="7">
        <f t="shared" si="53"/>
        <v>1874.7559999999999</v>
      </c>
      <c r="J1723" s="4" t="s">
        <v>11</v>
      </c>
      <c r="K1723" s="4" t="s">
        <v>11</v>
      </c>
    </row>
    <row r="1724" spans="1:11" ht="30" x14ac:dyDescent="0.25">
      <c r="A1724" s="5">
        <v>2790</v>
      </c>
      <c r="B1724" s="4" t="s">
        <v>3592</v>
      </c>
      <c r="C1724" s="4" t="s">
        <v>11</v>
      </c>
      <c r="D1724" s="4" t="s">
        <v>3595</v>
      </c>
      <c r="E1724" s="6">
        <v>15930</v>
      </c>
      <c r="F1724" s="6">
        <v>0</v>
      </c>
      <c r="G1724" s="6">
        <v>0</v>
      </c>
      <c r="H1724" s="6">
        <f t="shared" si="52"/>
        <v>15930</v>
      </c>
      <c r="I1724" s="7">
        <f t="shared" si="53"/>
        <v>197.53199999999998</v>
      </c>
      <c r="J1724" s="4" t="s">
        <v>11</v>
      </c>
      <c r="K1724" s="4" t="s">
        <v>11</v>
      </c>
    </row>
    <row r="1725" spans="1:11" ht="30" x14ac:dyDescent="0.25">
      <c r="A1725" s="5">
        <v>2092</v>
      </c>
      <c r="B1725" s="4" t="s">
        <v>3592</v>
      </c>
      <c r="C1725" s="4" t="s">
        <v>11</v>
      </c>
      <c r="D1725" s="4" t="s">
        <v>3596</v>
      </c>
      <c r="E1725" s="6">
        <v>39400</v>
      </c>
      <c r="F1725" s="6">
        <v>181560</v>
      </c>
      <c r="G1725" s="6">
        <v>0</v>
      </c>
      <c r="H1725" s="6">
        <f t="shared" si="52"/>
        <v>220960</v>
      </c>
      <c r="I1725" s="7">
        <f t="shared" si="53"/>
        <v>2739.904</v>
      </c>
      <c r="J1725" s="4" t="s">
        <v>11</v>
      </c>
      <c r="K1725" s="4" t="s">
        <v>11</v>
      </c>
    </row>
    <row r="1726" spans="1:11" ht="30" x14ac:dyDescent="0.25">
      <c r="A1726" s="5">
        <v>2518</v>
      </c>
      <c r="B1726" s="4" t="s">
        <v>3598</v>
      </c>
      <c r="C1726" s="4" t="s">
        <v>11</v>
      </c>
      <c r="D1726" s="4" t="s">
        <v>3597</v>
      </c>
      <c r="E1726" s="6">
        <v>35530</v>
      </c>
      <c r="F1726" s="6">
        <v>0</v>
      </c>
      <c r="G1726" s="6">
        <v>0</v>
      </c>
      <c r="H1726" s="6">
        <f t="shared" si="52"/>
        <v>35530</v>
      </c>
      <c r="I1726" s="7">
        <f t="shared" si="53"/>
        <v>440.572</v>
      </c>
      <c r="J1726" s="4" t="s">
        <v>11</v>
      </c>
      <c r="K1726" s="4" t="s">
        <v>11</v>
      </c>
    </row>
    <row r="1727" spans="1:11" x14ac:dyDescent="0.25">
      <c r="A1727" s="5">
        <v>2890</v>
      </c>
      <c r="B1727" s="4" t="s">
        <v>3600</v>
      </c>
      <c r="C1727" s="4" t="s">
        <v>3601</v>
      </c>
      <c r="D1727" s="4" t="s">
        <v>3599</v>
      </c>
      <c r="E1727" s="6">
        <v>0</v>
      </c>
      <c r="F1727" s="6">
        <v>0</v>
      </c>
      <c r="G1727" s="6">
        <v>0</v>
      </c>
      <c r="H1727" s="6">
        <f t="shared" si="52"/>
        <v>0</v>
      </c>
      <c r="I1727" s="7">
        <f t="shared" si="53"/>
        <v>0</v>
      </c>
      <c r="J1727" s="4" t="s">
        <v>3602</v>
      </c>
      <c r="K1727" s="4" t="s">
        <v>11</v>
      </c>
    </row>
    <row r="1728" spans="1:11" x14ac:dyDescent="0.25">
      <c r="A1728" s="5">
        <v>2897</v>
      </c>
      <c r="B1728" s="4" t="s">
        <v>3600</v>
      </c>
      <c r="C1728" s="4" t="s">
        <v>3601</v>
      </c>
      <c r="D1728" s="4" t="s">
        <v>3602</v>
      </c>
      <c r="E1728" s="6">
        <v>84840</v>
      </c>
      <c r="F1728" s="6">
        <v>483490</v>
      </c>
      <c r="G1728" s="6">
        <v>25000</v>
      </c>
      <c r="H1728" s="6">
        <f t="shared" si="52"/>
        <v>543330</v>
      </c>
      <c r="I1728" s="7">
        <f t="shared" si="53"/>
        <v>6737.2919999999995</v>
      </c>
      <c r="J1728" s="4" t="s">
        <v>11</v>
      </c>
      <c r="K1728" s="4" t="s">
        <v>3599</v>
      </c>
    </row>
    <row r="1729" spans="1:11" x14ac:dyDescent="0.25">
      <c r="A1729" s="5">
        <v>1573</v>
      </c>
      <c r="B1729" s="4" t="s">
        <v>3604</v>
      </c>
      <c r="C1729" s="4" t="s">
        <v>11</v>
      </c>
      <c r="D1729" s="4" t="s">
        <v>3603</v>
      </c>
      <c r="E1729" s="6">
        <v>32660</v>
      </c>
      <c r="F1729" s="6">
        <v>156300</v>
      </c>
      <c r="G1729" s="6">
        <v>31000</v>
      </c>
      <c r="H1729" s="6">
        <f t="shared" si="52"/>
        <v>157960</v>
      </c>
      <c r="I1729" s="7">
        <f t="shared" si="53"/>
        <v>1958.704</v>
      </c>
      <c r="J1729" s="4" t="s">
        <v>11</v>
      </c>
      <c r="K1729" s="4" t="s">
        <v>11</v>
      </c>
    </row>
    <row r="1730" spans="1:11" ht="30" x14ac:dyDescent="0.25">
      <c r="A1730" s="5">
        <v>1090</v>
      </c>
      <c r="B1730" s="4" t="s">
        <v>3606</v>
      </c>
      <c r="C1730" s="4" t="s">
        <v>3607</v>
      </c>
      <c r="D1730" s="4" t="s">
        <v>3605</v>
      </c>
      <c r="E1730" s="6">
        <v>48850</v>
      </c>
      <c r="F1730" s="6">
        <v>195480</v>
      </c>
      <c r="G1730" s="6">
        <v>25000</v>
      </c>
      <c r="H1730" s="6">
        <f t="shared" ref="H1730:H1793" si="54">E1730+F1730-G1730</f>
        <v>219330</v>
      </c>
      <c r="I1730" s="7">
        <f t="shared" ref="I1730:I1793" si="55">H1730*0.0124</f>
        <v>2719.692</v>
      </c>
      <c r="J1730" s="4" t="s">
        <v>11</v>
      </c>
      <c r="K1730" s="4" t="s">
        <v>11</v>
      </c>
    </row>
    <row r="1731" spans="1:11" x14ac:dyDescent="0.25">
      <c r="A1731" s="5">
        <v>1571</v>
      </c>
      <c r="B1731" s="4" t="s">
        <v>3609</v>
      </c>
      <c r="C1731" s="4" t="s">
        <v>11</v>
      </c>
      <c r="D1731" s="4" t="s">
        <v>3608</v>
      </c>
      <c r="E1731" s="6">
        <v>43530</v>
      </c>
      <c r="F1731" s="6">
        <v>201150</v>
      </c>
      <c r="G1731" s="6">
        <v>25000</v>
      </c>
      <c r="H1731" s="6">
        <f t="shared" si="54"/>
        <v>219680</v>
      </c>
      <c r="I1731" s="7">
        <f t="shared" si="55"/>
        <v>2724.0319999999997</v>
      </c>
      <c r="J1731" s="4" t="s">
        <v>11</v>
      </c>
      <c r="K1731" s="4" t="s">
        <v>11</v>
      </c>
    </row>
    <row r="1732" spans="1:11" x14ac:dyDescent="0.25">
      <c r="A1732" s="5">
        <v>1009</v>
      </c>
      <c r="B1732" s="4" t="s">
        <v>3611</v>
      </c>
      <c r="C1732" s="4" t="s">
        <v>11</v>
      </c>
      <c r="D1732" s="4" t="s">
        <v>3610</v>
      </c>
      <c r="E1732" s="6">
        <v>86030</v>
      </c>
      <c r="F1732" s="6">
        <v>431240</v>
      </c>
      <c r="G1732" s="6">
        <v>0</v>
      </c>
      <c r="H1732" s="6">
        <f t="shared" si="54"/>
        <v>517270</v>
      </c>
      <c r="I1732" s="7">
        <f t="shared" si="55"/>
        <v>6414.1480000000001</v>
      </c>
      <c r="J1732" s="4" t="s">
        <v>11</v>
      </c>
      <c r="K1732" s="4" t="s">
        <v>11</v>
      </c>
    </row>
    <row r="1733" spans="1:11" ht="30" x14ac:dyDescent="0.25">
      <c r="A1733" s="5">
        <v>1134</v>
      </c>
      <c r="B1733" s="4" t="s">
        <v>3613</v>
      </c>
      <c r="C1733" s="4" t="s">
        <v>3614</v>
      </c>
      <c r="D1733" s="4" t="s">
        <v>3612</v>
      </c>
      <c r="E1733" s="6">
        <v>46830</v>
      </c>
      <c r="F1733" s="6">
        <v>246890</v>
      </c>
      <c r="G1733" s="6">
        <v>25000</v>
      </c>
      <c r="H1733" s="6">
        <f t="shared" si="54"/>
        <v>268720</v>
      </c>
      <c r="I1733" s="7">
        <f t="shared" si="55"/>
        <v>3332.1279999999997</v>
      </c>
      <c r="J1733" s="4" t="s">
        <v>11</v>
      </c>
      <c r="K1733" s="4" t="s">
        <v>11</v>
      </c>
    </row>
    <row r="1734" spans="1:11" x14ac:dyDescent="0.25">
      <c r="A1734" s="5">
        <v>2716</v>
      </c>
      <c r="B1734" s="4" t="s">
        <v>3616</v>
      </c>
      <c r="C1734" s="4" t="s">
        <v>11</v>
      </c>
      <c r="D1734" s="4" t="s">
        <v>3615</v>
      </c>
      <c r="E1734" s="6">
        <v>45450</v>
      </c>
      <c r="F1734" s="6">
        <v>129210</v>
      </c>
      <c r="G1734" s="6">
        <v>25000</v>
      </c>
      <c r="H1734" s="6">
        <f t="shared" si="54"/>
        <v>149660</v>
      </c>
      <c r="I1734" s="7">
        <f t="shared" si="55"/>
        <v>1855.7839999999999</v>
      </c>
      <c r="J1734" s="4" t="s">
        <v>11</v>
      </c>
      <c r="K1734" s="4" t="s">
        <v>11</v>
      </c>
    </row>
    <row r="1735" spans="1:11" ht="30" x14ac:dyDescent="0.25">
      <c r="A1735" s="5">
        <v>3306</v>
      </c>
      <c r="B1735" s="4" t="s">
        <v>3618</v>
      </c>
      <c r="C1735" s="4" t="s">
        <v>3619</v>
      </c>
      <c r="D1735" s="4" t="s">
        <v>3617</v>
      </c>
      <c r="E1735" s="6">
        <v>26950</v>
      </c>
      <c r="F1735" s="6">
        <v>0</v>
      </c>
      <c r="G1735" s="6">
        <v>0</v>
      </c>
      <c r="H1735" s="6">
        <f t="shared" si="54"/>
        <v>26950</v>
      </c>
      <c r="I1735" s="7">
        <f t="shared" si="55"/>
        <v>334.18</v>
      </c>
      <c r="J1735" s="4" t="s">
        <v>11</v>
      </c>
      <c r="K1735" s="4" t="s">
        <v>11</v>
      </c>
    </row>
    <row r="1736" spans="1:11" x14ac:dyDescent="0.25">
      <c r="A1736" s="5">
        <v>1586</v>
      </c>
      <c r="B1736" s="4" t="s">
        <v>3621</v>
      </c>
      <c r="C1736" s="4" t="s">
        <v>11</v>
      </c>
      <c r="D1736" s="4" t="s">
        <v>3620</v>
      </c>
      <c r="E1736" s="6">
        <v>23950</v>
      </c>
      <c r="F1736" s="6">
        <v>0</v>
      </c>
      <c r="G1736" s="6">
        <v>0</v>
      </c>
      <c r="H1736" s="6">
        <f t="shared" si="54"/>
        <v>23950</v>
      </c>
      <c r="I1736" s="7">
        <f t="shared" si="55"/>
        <v>296.97999999999996</v>
      </c>
      <c r="J1736" s="4" t="s">
        <v>11</v>
      </c>
      <c r="K1736" s="4" t="s">
        <v>11</v>
      </c>
    </row>
    <row r="1737" spans="1:11" x14ac:dyDescent="0.25">
      <c r="A1737" s="5">
        <v>1585</v>
      </c>
      <c r="B1737" s="4" t="s">
        <v>3621</v>
      </c>
      <c r="C1737" s="4" t="s">
        <v>11</v>
      </c>
      <c r="D1737" s="4" t="s">
        <v>3622</v>
      </c>
      <c r="E1737" s="6">
        <v>690</v>
      </c>
      <c r="F1737" s="6">
        <v>79570</v>
      </c>
      <c r="G1737" s="6">
        <v>0</v>
      </c>
      <c r="H1737" s="6">
        <f t="shared" si="54"/>
        <v>80260</v>
      </c>
      <c r="I1737" s="7">
        <f t="shared" si="55"/>
        <v>995.22399999999993</v>
      </c>
      <c r="J1737" s="4" t="s">
        <v>11</v>
      </c>
      <c r="K1737" s="4" t="s">
        <v>11</v>
      </c>
    </row>
    <row r="1738" spans="1:11" x14ac:dyDescent="0.25">
      <c r="A1738" s="5">
        <v>1587</v>
      </c>
      <c r="B1738" s="4" t="s">
        <v>3621</v>
      </c>
      <c r="C1738" s="4" t="s">
        <v>11</v>
      </c>
      <c r="D1738" s="4" t="s">
        <v>3623</v>
      </c>
      <c r="E1738" s="6">
        <v>57810</v>
      </c>
      <c r="F1738" s="6">
        <v>251190</v>
      </c>
      <c r="G1738" s="6">
        <v>25000</v>
      </c>
      <c r="H1738" s="6">
        <f t="shared" si="54"/>
        <v>284000</v>
      </c>
      <c r="I1738" s="7">
        <f t="shared" si="55"/>
        <v>3521.6</v>
      </c>
      <c r="J1738" s="4" t="s">
        <v>11</v>
      </c>
      <c r="K1738" s="4" t="s">
        <v>11</v>
      </c>
    </row>
    <row r="1739" spans="1:11" x14ac:dyDescent="0.25">
      <c r="A1739" s="5">
        <v>707</v>
      </c>
      <c r="B1739" s="4" t="s">
        <v>3625</v>
      </c>
      <c r="C1739" s="4" t="s">
        <v>11</v>
      </c>
      <c r="D1739" s="4" t="s">
        <v>3624</v>
      </c>
      <c r="E1739" s="6">
        <v>35870</v>
      </c>
      <c r="F1739" s="6">
        <v>98130</v>
      </c>
      <c r="G1739" s="6">
        <v>25000</v>
      </c>
      <c r="H1739" s="6">
        <f t="shared" si="54"/>
        <v>109000</v>
      </c>
      <c r="I1739" s="7">
        <f t="shared" si="55"/>
        <v>1351.6</v>
      </c>
      <c r="J1739" s="4" t="s">
        <v>11</v>
      </c>
      <c r="K1739" s="4" t="s">
        <v>11</v>
      </c>
    </row>
    <row r="1740" spans="1:11" ht="30" x14ac:dyDescent="0.25">
      <c r="A1740" s="5">
        <v>193</v>
      </c>
      <c r="B1740" s="4" t="s">
        <v>3627</v>
      </c>
      <c r="C1740" s="4" t="s">
        <v>11</v>
      </c>
      <c r="D1740" s="4" t="s">
        <v>3626</v>
      </c>
      <c r="E1740" s="6">
        <v>52360</v>
      </c>
      <c r="F1740" s="6">
        <v>157430</v>
      </c>
      <c r="G1740" s="6">
        <v>0</v>
      </c>
      <c r="H1740" s="6">
        <f t="shared" si="54"/>
        <v>209790</v>
      </c>
      <c r="I1740" s="7">
        <f t="shared" si="55"/>
        <v>2601.3959999999997</v>
      </c>
      <c r="J1740" s="4" t="s">
        <v>11</v>
      </c>
      <c r="K1740" s="4" t="s">
        <v>11</v>
      </c>
    </row>
    <row r="1741" spans="1:11" x14ac:dyDescent="0.25">
      <c r="A1741" s="5">
        <v>3156</v>
      </c>
      <c r="B1741" s="4" t="s">
        <v>3629</v>
      </c>
      <c r="C1741" s="4" t="s">
        <v>11</v>
      </c>
      <c r="D1741" s="4" t="s">
        <v>3628</v>
      </c>
      <c r="E1741" s="6">
        <v>32500</v>
      </c>
      <c r="F1741" s="6">
        <v>9410</v>
      </c>
      <c r="G1741" s="6">
        <v>0</v>
      </c>
      <c r="H1741" s="6">
        <f t="shared" si="54"/>
        <v>41910</v>
      </c>
      <c r="I1741" s="7">
        <f t="shared" si="55"/>
        <v>519.68399999999997</v>
      </c>
      <c r="J1741" s="4" t="s">
        <v>11</v>
      </c>
      <c r="K1741" s="4" t="s">
        <v>11</v>
      </c>
    </row>
    <row r="1742" spans="1:11" x14ac:dyDescent="0.25">
      <c r="A1742" s="5">
        <v>1593</v>
      </c>
      <c r="B1742" s="4" t="s">
        <v>3631</v>
      </c>
      <c r="C1742" s="4" t="s">
        <v>11</v>
      </c>
      <c r="D1742" s="4" t="s">
        <v>3630</v>
      </c>
      <c r="E1742" s="6">
        <v>117300</v>
      </c>
      <c r="F1742" s="6">
        <v>338290</v>
      </c>
      <c r="G1742" s="6">
        <v>25000</v>
      </c>
      <c r="H1742" s="6">
        <f t="shared" si="54"/>
        <v>430590</v>
      </c>
      <c r="I1742" s="7">
        <f t="shared" si="55"/>
        <v>5339.3159999999998</v>
      </c>
      <c r="J1742" s="4" t="s">
        <v>11</v>
      </c>
      <c r="K1742" s="4" t="s">
        <v>11</v>
      </c>
    </row>
    <row r="1743" spans="1:11" x14ac:dyDescent="0.25">
      <c r="A1743" s="5">
        <v>2922</v>
      </c>
      <c r="B1743" s="4" t="s">
        <v>3633</v>
      </c>
      <c r="C1743" s="4" t="s">
        <v>3634</v>
      </c>
      <c r="D1743" s="4" t="s">
        <v>3632</v>
      </c>
      <c r="E1743" s="6">
        <v>62730</v>
      </c>
      <c r="F1743" s="6">
        <v>321620</v>
      </c>
      <c r="G1743" s="6">
        <v>25000</v>
      </c>
      <c r="H1743" s="6">
        <f t="shared" si="54"/>
        <v>359350</v>
      </c>
      <c r="I1743" s="7">
        <f t="shared" si="55"/>
        <v>4455.9399999999996</v>
      </c>
      <c r="J1743" s="4" t="s">
        <v>11</v>
      </c>
      <c r="K1743" s="4" t="s">
        <v>11</v>
      </c>
    </row>
    <row r="1744" spans="1:11" ht="30" x14ac:dyDescent="0.25">
      <c r="A1744" s="5">
        <v>734</v>
      </c>
      <c r="B1744" s="4" t="s">
        <v>3636</v>
      </c>
      <c r="C1744" s="4" t="s">
        <v>3637</v>
      </c>
      <c r="D1744" s="4" t="s">
        <v>3635</v>
      </c>
      <c r="E1744" s="6">
        <v>90460</v>
      </c>
      <c r="F1744" s="6">
        <v>2000</v>
      </c>
      <c r="G1744" s="6">
        <v>0</v>
      </c>
      <c r="H1744" s="6">
        <f t="shared" si="54"/>
        <v>92460</v>
      </c>
      <c r="I1744" s="7">
        <f t="shared" si="55"/>
        <v>1146.5039999999999</v>
      </c>
      <c r="J1744" s="4" t="s">
        <v>414</v>
      </c>
      <c r="K1744" s="4" t="s">
        <v>3638</v>
      </c>
    </row>
    <row r="1745" spans="1:11" ht="30" x14ac:dyDescent="0.25">
      <c r="A1745" s="5">
        <v>3136</v>
      </c>
      <c r="B1745" s="4" t="s">
        <v>3636</v>
      </c>
      <c r="C1745" s="4" t="s">
        <v>3637</v>
      </c>
      <c r="D1745" s="4" t="s">
        <v>3638</v>
      </c>
      <c r="E1745" s="6">
        <v>0</v>
      </c>
      <c r="F1745" s="6">
        <v>0</v>
      </c>
      <c r="G1745" s="6">
        <v>0</v>
      </c>
      <c r="H1745" s="6">
        <f t="shared" si="54"/>
        <v>0</v>
      </c>
      <c r="I1745" s="7">
        <f t="shared" si="55"/>
        <v>0</v>
      </c>
      <c r="J1745" s="4" t="s">
        <v>3635</v>
      </c>
      <c r="K1745" s="4" t="s">
        <v>11</v>
      </c>
    </row>
    <row r="1746" spans="1:11" x14ac:dyDescent="0.25">
      <c r="A1746" s="5">
        <v>477</v>
      </c>
      <c r="B1746" s="4" t="s">
        <v>3640</v>
      </c>
      <c r="C1746" s="4" t="s">
        <v>11</v>
      </c>
      <c r="D1746" s="4" t="s">
        <v>3639</v>
      </c>
      <c r="E1746" s="6">
        <v>45400</v>
      </c>
      <c r="F1746" s="6">
        <v>64690</v>
      </c>
      <c r="G1746" s="6">
        <v>0</v>
      </c>
      <c r="H1746" s="6">
        <f t="shared" si="54"/>
        <v>110090</v>
      </c>
      <c r="I1746" s="7">
        <f t="shared" si="55"/>
        <v>1365.116</v>
      </c>
      <c r="J1746" s="4" t="s">
        <v>11</v>
      </c>
      <c r="K1746" s="4" t="s">
        <v>11</v>
      </c>
    </row>
    <row r="1747" spans="1:11" x14ac:dyDescent="0.25">
      <c r="A1747" s="5">
        <v>2433</v>
      </c>
      <c r="B1747" s="4" t="s">
        <v>3640</v>
      </c>
      <c r="C1747" s="4" t="s">
        <v>11</v>
      </c>
      <c r="D1747" s="4" t="s">
        <v>3641</v>
      </c>
      <c r="E1747" s="6">
        <v>50750</v>
      </c>
      <c r="F1747" s="6">
        <v>68540</v>
      </c>
      <c r="G1747" s="6">
        <v>25000</v>
      </c>
      <c r="H1747" s="6">
        <f t="shared" si="54"/>
        <v>94290</v>
      </c>
      <c r="I1747" s="7">
        <f t="shared" si="55"/>
        <v>1169.1959999999999</v>
      </c>
      <c r="J1747" s="4" t="s">
        <v>11</v>
      </c>
      <c r="K1747" s="4" t="s">
        <v>11</v>
      </c>
    </row>
    <row r="1748" spans="1:11" x14ac:dyDescent="0.25">
      <c r="A1748" s="5">
        <v>2826</v>
      </c>
      <c r="B1748" s="4" t="s">
        <v>3640</v>
      </c>
      <c r="C1748" s="4" t="s">
        <v>11</v>
      </c>
      <c r="D1748" s="4" t="s">
        <v>3642</v>
      </c>
      <c r="E1748" s="6">
        <v>58900</v>
      </c>
      <c r="F1748" s="6">
        <v>226030</v>
      </c>
      <c r="G1748" s="6">
        <v>0</v>
      </c>
      <c r="H1748" s="6">
        <f t="shared" si="54"/>
        <v>284930</v>
      </c>
      <c r="I1748" s="7">
        <f t="shared" si="55"/>
        <v>3533.1320000000001</v>
      </c>
      <c r="J1748" s="4" t="s">
        <v>11</v>
      </c>
      <c r="K1748" s="4" t="s">
        <v>11</v>
      </c>
    </row>
    <row r="1749" spans="1:11" ht="30" x14ac:dyDescent="0.25">
      <c r="A1749" s="5">
        <v>3264</v>
      </c>
      <c r="B1749" s="4" t="s">
        <v>3644</v>
      </c>
      <c r="C1749" s="4" t="s">
        <v>3645</v>
      </c>
      <c r="D1749" s="4" t="s">
        <v>3643</v>
      </c>
      <c r="E1749" s="6">
        <v>133880</v>
      </c>
      <c r="F1749" s="6">
        <v>0</v>
      </c>
      <c r="G1749" s="6">
        <v>0</v>
      </c>
      <c r="H1749" s="6">
        <f t="shared" si="54"/>
        <v>133880</v>
      </c>
      <c r="I1749" s="7">
        <f t="shared" si="55"/>
        <v>1660.1119999999999</v>
      </c>
      <c r="J1749" s="4" t="s">
        <v>11</v>
      </c>
      <c r="K1749" s="4" t="s">
        <v>11</v>
      </c>
    </row>
    <row r="1750" spans="1:11" x14ac:dyDescent="0.25">
      <c r="A1750" s="5">
        <v>1596</v>
      </c>
      <c r="B1750" s="4" t="s">
        <v>3647</v>
      </c>
      <c r="C1750" s="4" t="s">
        <v>11</v>
      </c>
      <c r="D1750" s="4" t="s">
        <v>3646</v>
      </c>
      <c r="E1750" s="6">
        <v>50230</v>
      </c>
      <c r="F1750" s="6">
        <v>184050</v>
      </c>
      <c r="G1750" s="6">
        <v>25000</v>
      </c>
      <c r="H1750" s="6">
        <f t="shared" si="54"/>
        <v>209280</v>
      </c>
      <c r="I1750" s="7">
        <f t="shared" si="55"/>
        <v>2595.0720000000001</v>
      </c>
      <c r="J1750" s="4" t="s">
        <v>11</v>
      </c>
      <c r="K1750" s="4" t="s">
        <v>11</v>
      </c>
    </row>
    <row r="1751" spans="1:11" ht="30" x14ac:dyDescent="0.25">
      <c r="A1751" s="5">
        <v>2544</v>
      </c>
      <c r="B1751" s="4" t="s">
        <v>3649</v>
      </c>
      <c r="C1751" s="4" t="s">
        <v>3650</v>
      </c>
      <c r="D1751" s="4" t="s">
        <v>3648</v>
      </c>
      <c r="E1751" s="6">
        <v>51110</v>
      </c>
      <c r="F1751" s="6">
        <v>170090</v>
      </c>
      <c r="G1751" s="6">
        <v>25000</v>
      </c>
      <c r="H1751" s="6">
        <f t="shared" si="54"/>
        <v>196200</v>
      </c>
      <c r="I1751" s="7">
        <f t="shared" si="55"/>
        <v>2432.88</v>
      </c>
      <c r="J1751" s="4" t="s">
        <v>11</v>
      </c>
      <c r="K1751" s="4" t="s">
        <v>11</v>
      </c>
    </row>
    <row r="1752" spans="1:11" x14ac:dyDescent="0.25">
      <c r="A1752" s="5">
        <v>60</v>
      </c>
      <c r="B1752" s="4" t="s">
        <v>3652</v>
      </c>
      <c r="C1752" s="4" t="s">
        <v>3653</v>
      </c>
      <c r="D1752" s="4" t="s">
        <v>3651</v>
      </c>
      <c r="E1752" s="6">
        <v>43690</v>
      </c>
      <c r="F1752" s="6">
        <v>250170</v>
      </c>
      <c r="G1752" s="6">
        <v>25000</v>
      </c>
      <c r="H1752" s="6">
        <f t="shared" si="54"/>
        <v>268860</v>
      </c>
      <c r="I1752" s="7">
        <f t="shared" si="55"/>
        <v>3333.864</v>
      </c>
      <c r="J1752" s="4" t="s">
        <v>11</v>
      </c>
      <c r="K1752" s="4" t="s">
        <v>11</v>
      </c>
    </row>
    <row r="1753" spans="1:11" x14ac:dyDescent="0.25">
      <c r="A1753" s="5">
        <v>1194</v>
      </c>
      <c r="B1753" s="4" t="s">
        <v>3655</v>
      </c>
      <c r="C1753" s="4" t="s">
        <v>11</v>
      </c>
      <c r="D1753" s="4" t="s">
        <v>3654</v>
      </c>
      <c r="E1753" s="6">
        <v>44490</v>
      </c>
      <c r="F1753" s="6">
        <v>157340</v>
      </c>
      <c r="G1753" s="6">
        <v>25000</v>
      </c>
      <c r="H1753" s="6">
        <f t="shared" si="54"/>
        <v>176830</v>
      </c>
      <c r="I1753" s="7">
        <f t="shared" si="55"/>
        <v>2192.692</v>
      </c>
      <c r="J1753" s="4" t="s">
        <v>11</v>
      </c>
      <c r="K1753" s="4" t="s">
        <v>11</v>
      </c>
    </row>
    <row r="1754" spans="1:11" ht="30" x14ac:dyDescent="0.25">
      <c r="A1754" s="5">
        <v>1597</v>
      </c>
      <c r="B1754" s="4" t="s">
        <v>3657</v>
      </c>
      <c r="C1754" s="4" t="s">
        <v>3658</v>
      </c>
      <c r="D1754" s="4" t="s">
        <v>3656</v>
      </c>
      <c r="E1754" s="6">
        <v>51060</v>
      </c>
      <c r="F1754" s="6">
        <v>181850</v>
      </c>
      <c r="G1754" s="6">
        <v>25000</v>
      </c>
      <c r="H1754" s="6">
        <f t="shared" si="54"/>
        <v>207910</v>
      </c>
      <c r="I1754" s="7">
        <f t="shared" si="55"/>
        <v>2578.0839999999998</v>
      </c>
      <c r="J1754" s="4" t="s">
        <v>11</v>
      </c>
      <c r="K1754" s="4" t="s">
        <v>11</v>
      </c>
    </row>
    <row r="1755" spans="1:11" ht="30" x14ac:dyDescent="0.25">
      <c r="A1755" s="5">
        <v>1600</v>
      </c>
      <c r="B1755" s="4" t="s">
        <v>3660</v>
      </c>
      <c r="C1755" s="4" t="s">
        <v>3661</v>
      </c>
      <c r="D1755" s="4" t="s">
        <v>3659</v>
      </c>
      <c r="E1755" s="6">
        <v>37300</v>
      </c>
      <c r="F1755" s="6">
        <v>156420</v>
      </c>
      <c r="G1755" s="6">
        <v>31000</v>
      </c>
      <c r="H1755" s="6">
        <f t="shared" si="54"/>
        <v>162720</v>
      </c>
      <c r="I1755" s="7">
        <f t="shared" si="55"/>
        <v>2017.7279999999998</v>
      </c>
      <c r="J1755" s="4" t="s">
        <v>11</v>
      </c>
      <c r="K1755" s="4" t="s">
        <v>11</v>
      </c>
    </row>
    <row r="1756" spans="1:11" ht="30" x14ac:dyDescent="0.25">
      <c r="A1756" s="5">
        <v>1601</v>
      </c>
      <c r="B1756" s="4" t="s">
        <v>3663</v>
      </c>
      <c r="C1756" s="4" t="s">
        <v>3664</v>
      </c>
      <c r="D1756" s="4" t="s">
        <v>3662</v>
      </c>
      <c r="E1756" s="6">
        <v>48390</v>
      </c>
      <c r="F1756" s="6">
        <v>262780</v>
      </c>
      <c r="G1756" s="6">
        <v>25000</v>
      </c>
      <c r="H1756" s="6">
        <f t="shared" si="54"/>
        <v>286170</v>
      </c>
      <c r="I1756" s="7">
        <f t="shared" si="55"/>
        <v>3548.5079999999998</v>
      </c>
      <c r="J1756" s="4" t="s">
        <v>11</v>
      </c>
      <c r="K1756" s="4" t="s">
        <v>11</v>
      </c>
    </row>
    <row r="1757" spans="1:11" x14ac:dyDescent="0.25">
      <c r="A1757" s="5">
        <v>1172</v>
      </c>
      <c r="B1757" s="4" t="s">
        <v>3666</v>
      </c>
      <c r="C1757" s="4" t="s">
        <v>11</v>
      </c>
      <c r="D1757" s="4" t="s">
        <v>3665</v>
      </c>
      <c r="E1757" s="6">
        <v>46830</v>
      </c>
      <c r="F1757" s="6">
        <v>67920</v>
      </c>
      <c r="G1757" s="6">
        <v>25000</v>
      </c>
      <c r="H1757" s="6">
        <f t="shared" si="54"/>
        <v>89750</v>
      </c>
      <c r="I1757" s="7">
        <f t="shared" si="55"/>
        <v>1112.8999999999999</v>
      </c>
      <c r="J1757" s="4" t="s">
        <v>11</v>
      </c>
      <c r="K1757" s="4" t="s">
        <v>11</v>
      </c>
    </row>
    <row r="1758" spans="1:11" ht="30" x14ac:dyDescent="0.25">
      <c r="A1758" s="5">
        <v>1605</v>
      </c>
      <c r="B1758" s="4" t="s">
        <v>3668</v>
      </c>
      <c r="C1758" s="4" t="s">
        <v>3669</v>
      </c>
      <c r="D1758" s="4" t="s">
        <v>3667</v>
      </c>
      <c r="E1758" s="6">
        <v>50090</v>
      </c>
      <c r="F1758" s="6">
        <v>200630</v>
      </c>
      <c r="G1758" s="6">
        <v>25000</v>
      </c>
      <c r="H1758" s="6">
        <f t="shared" si="54"/>
        <v>225720</v>
      </c>
      <c r="I1758" s="7">
        <f t="shared" si="55"/>
        <v>2798.9279999999999</v>
      </c>
      <c r="J1758" s="4" t="s">
        <v>11</v>
      </c>
      <c r="K1758" s="4" t="s">
        <v>11</v>
      </c>
    </row>
    <row r="1759" spans="1:11" x14ac:dyDescent="0.25">
      <c r="A1759" s="5">
        <v>2138</v>
      </c>
      <c r="B1759" s="4" t="s">
        <v>3671</v>
      </c>
      <c r="C1759" s="4" t="s">
        <v>3672</v>
      </c>
      <c r="D1759" s="4" t="s">
        <v>3670</v>
      </c>
      <c r="E1759" s="6">
        <v>79980</v>
      </c>
      <c r="F1759" s="6">
        <v>0</v>
      </c>
      <c r="G1759" s="6">
        <v>0</v>
      </c>
      <c r="H1759" s="6">
        <f t="shared" si="54"/>
        <v>79980</v>
      </c>
      <c r="I1759" s="7">
        <f t="shared" si="55"/>
        <v>991.75199999999995</v>
      </c>
      <c r="J1759" s="4" t="s">
        <v>11</v>
      </c>
      <c r="K1759" s="4" t="s">
        <v>11</v>
      </c>
    </row>
    <row r="1760" spans="1:11" ht="30" x14ac:dyDescent="0.25">
      <c r="A1760" s="5">
        <v>221</v>
      </c>
      <c r="B1760" s="4" t="s">
        <v>3674</v>
      </c>
      <c r="C1760" s="4" t="s">
        <v>3675</v>
      </c>
      <c r="D1760" s="4" t="s">
        <v>3673</v>
      </c>
      <c r="E1760" s="6">
        <v>70630</v>
      </c>
      <c r="F1760" s="6">
        <v>259180</v>
      </c>
      <c r="G1760" s="6">
        <v>25000</v>
      </c>
      <c r="H1760" s="6">
        <f t="shared" si="54"/>
        <v>304810</v>
      </c>
      <c r="I1760" s="7">
        <f t="shared" si="55"/>
        <v>3779.6439999999998</v>
      </c>
      <c r="J1760" s="4" t="s">
        <v>11</v>
      </c>
      <c r="K1760" s="4" t="s">
        <v>11</v>
      </c>
    </row>
    <row r="1761" spans="1:11" x14ac:dyDescent="0.25">
      <c r="A1761" s="5">
        <v>2288</v>
      </c>
      <c r="B1761" s="4" t="s">
        <v>3677</v>
      </c>
      <c r="C1761" s="4" t="s">
        <v>3678</v>
      </c>
      <c r="D1761" s="4" t="s">
        <v>3676</v>
      </c>
      <c r="E1761" s="6">
        <v>66950</v>
      </c>
      <c r="F1761" s="6">
        <v>205160</v>
      </c>
      <c r="G1761" s="6">
        <v>0</v>
      </c>
      <c r="H1761" s="6">
        <f t="shared" si="54"/>
        <v>272110</v>
      </c>
      <c r="I1761" s="7">
        <f t="shared" si="55"/>
        <v>3374.1639999999998</v>
      </c>
      <c r="J1761" s="4" t="s">
        <v>11</v>
      </c>
      <c r="K1761" s="4" t="s">
        <v>11</v>
      </c>
    </row>
    <row r="1762" spans="1:11" x14ac:dyDescent="0.25">
      <c r="A1762" s="5">
        <v>88</v>
      </c>
      <c r="B1762" s="4" t="s">
        <v>3680</v>
      </c>
      <c r="C1762" s="4" t="s">
        <v>3681</v>
      </c>
      <c r="D1762" s="4" t="s">
        <v>3679</v>
      </c>
      <c r="E1762" s="6">
        <v>47060</v>
      </c>
      <c r="F1762" s="6">
        <v>203130</v>
      </c>
      <c r="G1762" s="6">
        <v>25000</v>
      </c>
      <c r="H1762" s="6">
        <f t="shared" si="54"/>
        <v>225190</v>
      </c>
      <c r="I1762" s="7">
        <f t="shared" si="55"/>
        <v>2792.3559999999998</v>
      </c>
      <c r="J1762" s="4" t="s">
        <v>11</v>
      </c>
      <c r="K1762" s="4" t="s">
        <v>11</v>
      </c>
    </row>
    <row r="1763" spans="1:11" x14ac:dyDescent="0.25">
      <c r="A1763" s="5">
        <v>2386</v>
      </c>
      <c r="B1763" s="4" t="s">
        <v>3683</v>
      </c>
      <c r="C1763" s="4" t="s">
        <v>3684</v>
      </c>
      <c r="D1763" s="4" t="s">
        <v>3682</v>
      </c>
      <c r="E1763" s="6">
        <v>49330</v>
      </c>
      <c r="F1763" s="6">
        <v>203320</v>
      </c>
      <c r="G1763" s="6">
        <v>25000</v>
      </c>
      <c r="H1763" s="6">
        <f t="shared" si="54"/>
        <v>227650</v>
      </c>
      <c r="I1763" s="7">
        <f t="shared" si="55"/>
        <v>2822.86</v>
      </c>
      <c r="J1763" s="4" t="s">
        <v>11</v>
      </c>
      <c r="K1763" s="4" t="s">
        <v>11</v>
      </c>
    </row>
    <row r="1764" spans="1:11" x14ac:dyDescent="0.25">
      <c r="A1764" s="5">
        <v>1787</v>
      </c>
      <c r="B1764" s="4" t="s">
        <v>3683</v>
      </c>
      <c r="C1764" s="4" t="s">
        <v>3684</v>
      </c>
      <c r="D1764" s="4" t="s">
        <v>3685</v>
      </c>
      <c r="E1764" s="6">
        <v>35530</v>
      </c>
      <c r="F1764" s="6">
        <v>0</v>
      </c>
      <c r="G1764" s="6">
        <v>0</v>
      </c>
      <c r="H1764" s="6">
        <f t="shared" si="54"/>
        <v>35530</v>
      </c>
      <c r="I1764" s="7">
        <f t="shared" si="55"/>
        <v>440.572</v>
      </c>
      <c r="J1764" s="4" t="s">
        <v>11</v>
      </c>
      <c r="K1764" s="4" t="s">
        <v>11</v>
      </c>
    </row>
    <row r="1765" spans="1:11" x14ac:dyDescent="0.25">
      <c r="A1765" s="5">
        <v>656</v>
      </c>
      <c r="B1765" s="4" t="s">
        <v>3683</v>
      </c>
      <c r="C1765" s="4" t="s">
        <v>3684</v>
      </c>
      <c r="D1765" s="4" t="s">
        <v>3686</v>
      </c>
      <c r="E1765" s="6">
        <v>26580</v>
      </c>
      <c r="F1765" s="6">
        <v>0</v>
      </c>
      <c r="G1765" s="6">
        <v>0</v>
      </c>
      <c r="H1765" s="6">
        <f t="shared" si="54"/>
        <v>26580</v>
      </c>
      <c r="I1765" s="7">
        <f t="shared" si="55"/>
        <v>329.59199999999998</v>
      </c>
      <c r="J1765" s="4" t="s">
        <v>11</v>
      </c>
      <c r="K1765" s="4" t="s">
        <v>11</v>
      </c>
    </row>
    <row r="1766" spans="1:11" x14ac:dyDescent="0.25">
      <c r="A1766" s="5">
        <v>2295</v>
      </c>
      <c r="B1766" s="4" t="s">
        <v>3688</v>
      </c>
      <c r="C1766" s="4" t="s">
        <v>11</v>
      </c>
      <c r="D1766" s="4" t="s">
        <v>3687</v>
      </c>
      <c r="E1766" s="6">
        <v>46630</v>
      </c>
      <c r="F1766" s="6">
        <v>234500</v>
      </c>
      <c r="G1766" s="6">
        <v>25000</v>
      </c>
      <c r="H1766" s="6">
        <f t="shared" si="54"/>
        <v>256130</v>
      </c>
      <c r="I1766" s="7">
        <f t="shared" si="55"/>
        <v>3176.0119999999997</v>
      </c>
      <c r="J1766" s="4" t="s">
        <v>11</v>
      </c>
      <c r="K1766" s="4" t="s">
        <v>11</v>
      </c>
    </row>
    <row r="1767" spans="1:11" ht="30" x14ac:dyDescent="0.25">
      <c r="A1767" s="5">
        <v>1615</v>
      </c>
      <c r="B1767" s="4" t="s">
        <v>3690</v>
      </c>
      <c r="C1767" s="4" t="s">
        <v>3691</v>
      </c>
      <c r="D1767" s="4" t="s">
        <v>3689</v>
      </c>
      <c r="E1767" s="6">
        <v>32170</v>
      </c>
      <c r="F1767" s="6">
        <v>79950</v>
      </c>
      <c r="G1767" s="6">
        <v>25000</v>
      </c>
      <c r="H1767" s="6">
        <f t="shared" si="54"/>
        <v>87120</v>
      </c>
      <c r="I1767" s="7">
        <f t="shared" si="55"/>
        <v>1080.288</v>
      </c>
      <c r="J1767" s="4" t="s">
        <v>11</v>
      </c>
      <c r="K1767" s="4" t="s">
        <v>11</v>
      </c>
    </row>
    <row r="1768" spans="1:11" x14ac:dyDescent="0.25">
      <c r="A1768" s="5">
        <v>2693</v>
      </c>
      <c r="B1768" s="4" t="s">
        <v>3693</v>
      </c>
      <c r="C1768" s="4" t="s">
        <v>11</v>
      </c>
      <c r="D1768" s="4" t="s">
        <v>3692</v>
      </c>
      <c r="E1768" s="6">
        <v>0</v>
      </c>
      <c r="F1768" s="6">
        <v>13680</v>
      </c>
      <c r="G1768" s="6">
        <v>13680</v>
      </c>
      <c r="H1768" s="6">
        <f t="shared" si="54"/>
        <v>0</v>
      </c>
      <c r="I1768" s="7">
        <f t="shared" si="55"/>
        <v>0</v>
      </c>
      <c r="J1768" s="4" t="s">
        <v>11</v>
      </c>
      <c r="K1768" s="4" t="s">
        <v>11</v>
      </c>
    </row>
    <row r="1769" spans="1:11" x14ac:dyDescent="0.25">
      <c r="A1769" s="5">
        <v>952</v>
      </c>
      <c r="B1769" s="4" t="s">
        <v>3695</v>
      </c>
      <c r="C1769" s="4" t="s">
        <v>3696</v>
      </c>
      <c r="D1769" s="4" t="s">
        <v>3694</v>
      </c>
      <c r="E1769" s="6">
        <v>48080</v>
      </c>
      <c r="F1769" s="6">
        <v>168950</v>
      </c>
      <c r="G1769" s="6">
        <v>25000</v>
      </c>
      <c r="H1769" s="6">
        <f t="shared" si="54"/>
        <v>192030</v>
      </c>
      <c r="I1769" s="7">
        <f t="shared" si="55"/>
        <v>2381.172</v>
      </c>
      <c r="J1769" s="4" t="s">
        <v>11</v>
      </c>
      <c r="K1769" s="4" t="s">
        <v>11</v>
      </c>
    </row>
    <row r="1770" spans="1:11" x14ac:dyDescent="0.25">
      <c r="A1770" s="5">
        <v>3295</v>
      </c>
      <c r="B1770" s="4" t="s">
        <v>3695</v>
      </c>
      <c r="C1770" s="4" t="s">
        <v>3696</v>
      </c>
      <c r="D1770" s="4" t="s">
        <v>3697</v>
      </c>
      <c r="E1770" s="6">
        <v>32980</v>
      </c>
      <c r="F1770" s="6">
        <v>0</v>
      </c>
      <c r="G1770" s="6">
        <v>0</v>
      </c>
      <c r="H1770" s="6">
        <f t="shared" si="54"/>
        <v>32980</v>
      </c>
      <c r="I1770" s="7">
        <f t="shared" si="55"/>
        <v>408.952</v>
      </c>
      <c r="J1770" s="4" t="s">
        <v>11</v>
      </c>
      <c r="K1770" s="4" t="s">
        <v>11</v>
      </c>
    </row>
    <row r="1771" spans="1:11" ht="30" x14ac:dyDescent="0.25">
      <c r="A1771" s="5">
        <v>1618</v>
      </c>
      <c r="B1771" s="4" t="s">
        <v>3699</v>
      </c>
      <c r="C1771" s="4" t="s">
        <v>3700</v>
      </c>
      <c r="D1771" s="4" t="s">
        <v>3698</v>
      </c>
      <c r="E1771" s="6">
        <v>77690</v>
      </c>
      <c r="F1771" s="6">
        <v>0</v>
      </c>
      <c r="G1771" s="6">
        <v>0</v>
      </c>
      <c r="H1771" s="6">
        <f t="shared" si="54"/>
        <v>77690</v>
      </c>
      <c r="I1771" s="7">
        <f t="shared" si="55"/>
        <v>963.35599999999999</v>
      </c>
      <c r="J1771" s="4" t="s">
        <v>11</v>
      </c>
      <c r="K1771" s="4" t="s">
        <v>11</v>
      </c>
    </row>
    <row r="1772" spans="1:11" x14ac:dyDescent="0.25">
      <c r="A1772" s="5">
        <v>719</v>
      </c>
      <c r="B1772" s="4" t="s">
        <v>3702</v>
      </c>
      <c r="C1772" s="4" t="s">
        <v>11</v>
      </c>
      <c r="D1772" s="4" t="s">
        <v>3701</v>
      </c>
      <c r="E1772" s="6">
        <v>36570</v>
      </c>
      <c r="F1772" s="6">
        <v>0</v>
      </c>
      <c r="G1772" s="6">
        <v>0</v>
      </c>
      <c r="H1772" s="6">
        <f t="shared" si="54"/>
        <v>36570</v>
      </c>
      <c r="I1772" s="7">
        <f t="shared" si="55"/>
        <v>453.46799999999996</v>
      </c>
      <c r="J1772" s="4" t="s">
        <v>11</v>
      </c>
      <c r="K1772" s="4" t="s">
        <v>11</v>
      </c>
    </row>
    <row r="1773" spans="1:11" x14ac:dyDescent="0.25">
      <c r="A1773" s="5">
        <v>1617</v>
      </c>
      <c r="B1773" s="4" t="s">
        <v>3704</v>
      </c>
      <c r="C1773" s="4" t="s">
        <v>3705</v>
      </c>
      <c r="D1773" s="4" t="s">
        <v>3703</v>
      </c>
      <c r="E1773" s="6">
        <v>37610</v>
      </c>
      <c r="F1773" s="6">
        <v>99690</v>
      </c>
      <c r="G1773" s="6">
        <v>0</v>
      </c>
      <c r="H1773" s="6">
        <f t="shared" si="54"/>
        <v>137300</v>
      </c>
      <c r="I1773" s="7">
        <f t="shared" si="55"/>
        <v>1702.52</v>
      </c>
      <c r="J1773" s="4" t="s">
        <v>11</v>
      </c>
      <c r="K1773" s="4" t="s">
        <v>11</v>
      </c>
    </row>
    <row r="1774" spans="1:11" x14ac:dyDescent="0.25">
      <c r="A1774" s="5">
        <v>1616</v>
      </c>
      <c r="B1774" s="4" t="s">
        <v>3704</v>
      </c>
      <c r="C1774" s="4" t="s">
        <v>3705</v>
      </c>
      <c r="D1774" s="4" t="s">
        <v>3706</v>
      </c>
      <c r="E1774" s="6">
        <v>50720</v>
      </c>
      <c r="F1774" s="6">
        <v>214260</v>
      </c>
      <c r="G1774" s="6">
        <v>25000</v>
      </c>
      <c r="H1774" s="6">
        <f t="shared" si="54"/>
        <v>239980</v>
      </c>
      <c r="I1774" s="7">
        <f t="shared" si="55"/>
        <v>2975.752</v>
      </c>
      <c r="J1774" s="4" t="s">
        <v>11</v>
      </c>
      <c r="K1774" s="4" t="s">
        <v>11</v>
      </c>
    </row>
    <row r="1775" spans="1:11" x14ac:dyDescent="0.25">
      <c r="A1775" s="5">
        <v>570</v>
      </c>
      <c r="B1775" s="4" t="s">
        <v>3708</v>
      </c>
      <c r="C1775" s="4" t="s">
        <v>11</v>
      </c>
      <c r="D1775" s="4" t="s">
        <v>3707</v>
      </c>
      <c r="E1775" s="6">
        <v>48850</v>
      </c>
      <c r="F1775" s="6">
        <v>205150</v>
      </c>
      <c r="G1775" s="6">
        <v>0</v>
      </c>
      <c r="H1775" s="6">
        <f t="shared" si="54"/>
        <v>254000</v>
      </c>
      <c r="I1775" s="7">
        <f t="shared" si="55"/>
        <v>3149.6</v>
      </c>
      <c r="J1775" s="4" t="s">
        <v>11</v>
      </c>
      <c r="K1775" s="4" t="s">
        <v>11</v>
      </c>
    </row>
    <row r="1776" spans="1:11" x14ac:dyDescent="0.25">
      <c r="A1776" s="5">
        <v>3283</v>
      </c>
      <c r="B1776" s="4" t="s">
        <v>3710</v>
      </c>
      <c r="C1776" s="4" t="s">
        <v>3711</v>
      </c>
      <c r="D1776" s="4" t="s">
        <v>3709</v>
      </c>
      <c r="E1776" s="6">
        <v>44080</v>
      </c>
      <c r="F1776" s="6">
        <v>0</v>
      </c>
      <c r="G1776" s="6">
        <v>0</v>
      </c>
      <c r="H1776" s="6">
        <f t="shared" si="54"/>
        <v>44080</v>
      </c>
      <c r="I1776" s="7">
        <f t="shared" si="55"/>
        <v>546.59199999999998</v>
      </c>
      <c r="J1776" s="4" t="s">
        <v>11</v>
      </c>
      <c r="K1776" s="4" t="s">
        <v>11</v>
      </c>
    </row>
    <row r="1777" spans="1:11" x14ac:dyDescent="0.25">
      <c r="A1777" s="5">
        <v>1858</v>
      </c>
      <c r="B1777" s="4" t="s">
        <v>3713</v>
      </c>
      <c r="C1777" s="4" t="s">
        <v>11</v>
      </c>
      <c r="D1777" s="4" t="s">
        <v>3712</v>
      </c>
      <c r="E1777" s="6">
        <v>34900</v>
      </c>
      <c r="F1777" s="6">
        <v>70890</v>
      </c>
      <c r="G1777" s="6">
        <v>25000</v>
      </c>
      <c r="H1777" s="6">
        <f t="shared" si="54"/>
        <v>80790</v>
      </c>
      <c r="I1777" s="7">
        <f t="shared" si="55"/>
        <v>1001.7959999999999</v>
      </c>
      <c r="J1777" s="4" t="s">
        <v>11</v>
      </c>
      <c r="K1777" s="4" t="s">
        <v>11</v>
      </c>
    </row>
    <row r="1778" spans="1:11" x14ac:dyDescent="0.25">
      <c r="A1778" s="5">
        <v>1624</v>
      </c>
      <c r="B1778" s="4" t="s">
        <v>3715</v>
      </c>
      <c r="C1778" s="4" t="s">
        <v>11</v>
      </c>
      <c r="D1778" s="4" t="s">
        <v>3714</v>
      </c>
      <c r="E1778" s="6">
        <v>17150</v>
      </c>
      <c r="F1778" s="6">
        <v>0</v>
      </c>
      <c r="G1778" s="6">
        <v>0</v>
      </c>
      <c r="H1778" s="6">
        <f t="shared" si="54"/>
        <v>17150</v>
      </c>
      <c r="I1778" s="7">
        <f t="shared" si="55"/>
        <v>212.66</v>
      </c>
      <c r="J1778" s="4" t="s">
        <v>11</v>
      </c>
      <c r="K1778" s="4" t="s">
        <v>11</v>
      </c>
    </row>
    <row r="1779" spans="1:11" x14ac:dyDescent="0.25">
      <c r="A1779" s="5">
        <v>1623</v>
      </c>
      <c r="B1779" s="4" t="s">
        <v>3715</v>
      </c>
      <c r="C1779" s="4" t="s">
        <v>11</v>
      </c>
      <c r="D1779" s="4" t="s">
        <v>3716</v>
      </c>
      <c r="E1779" s="6">
        <v>5600</v>
      </c>
      <c r="F1779" s="6">
        <v>0</v>
      </c>
      <c r="G1779" s="6">
        <v>0</v>
      </c>
      <c r="H1779" s="6">
        <f t="shared" si="54"/>
        <v>5600</v>
      </c>
      <c r="I1779" s="7">
        <f t="shared" si="55"/>
        <v>69.44</v>
      </c>
      <c r="J1779" s="4" t="s">
        <v>11</v>
      </c>
      <c r="K1779" s="4" t="s">
        <v>11</v>
      </c>
    </row>
    <row r="1780" spans="1:11" x14ac:dyDescent="0.25">
      <c r="A1780" s="5">
        <v>1625</v>
      </c>
      <c r="B1780" s="4" t="s">
        <v>3718</v>
      </c>
      <c r="C1780" s="4" t="s">
        <v>11</v>
      </c>
      <c r="D1780" s="4" t="s">
        <v>3717</v>
      </c>
      <c r="E1780" s="6">
        <v>81780</v>
      </c>
      <c r="F1780" s="6">
        <v>0</v>
      </c>
      <c r="G1780" s="6">
        <v>0</v>
      </c>
      <c r="H1780" s="6">
        <f t="shared" si="54"/>
        <v>81780</v>
      </c>
      <c r="I1780" s="7">
        <f t="shared" si="55"/>
        <v>1014.072</v>
      </c>
      <c r="J1780" s="4" t="s">
        <v>11</v>
      </c>
      <c r="K1780" s="4" t="s">
        <v>11</v>
      </c>
    </row>
    <row r="1781" spans="1:11" x14ac:dyDescent="0.25">
      <c r="A1781" s="5">
        <v>1628</v>
      </c>
      <c r="B1781" s="4" t="s">
        <v>3720</v>
      </c>
      <c r="C1781" s="4" t="s">
        <v>11</v>
      </c>
      <c r="D1781" s="4" t="s">
        <v>3719</v>
      </c>
      <c r="E1781" s="6">
        <v>50500</v>
      </c>
      <c r="F1781" s="6">
        <v>267330</v>
      </c>
      <c r="G1781" s="6">
        <v>25000</v>
      </c>
      <c r="H1781" s="6">
        <f t="shared" si="54"/>
        <v>292830</v>
      </c>
      <c r="I1781" s="7">
        <f t="shared" si="55"/>
        <v>3631.0920000000001</v>
      </c>
      <c r="J1781" s="4" t="s">
        <v>11</v>
      </c>
      <c r="K1781" s="4" t="s">
        <v>11</v>
      </c>
    </row>
    <row r="1782" spans="1:11" x14ac:dyDescent="0.25">
      <c r="A1782" s="5">
        <v>718</v>
      </c>
      <c r="B1782" s="4" t="s">
        <v>3722</v>
      </c>
      <c r="C1782" s="4" t="s">
        <v>11</v>
      </c>
      <c r="D1782" s="4" t="s">
        <v>3721</v>
      </c>
      <c r="E1782" s="6">
        <v>44900</v>
      </c>
      <c r="F1782" s="6">
        <v>119780</v>
      </c>
      <c r="G1782" s="6">
        <v>25000</v>
      </c>
      <c r="H1782" s="6">
        <f t="shared" si="54"/>
        <v>139680</v>
      </c>
      <c r="I1782" s="7">
        <f t="shared" si="55"/>
        <v>1732.0319999999999</v>
      </c>
      <c r="J1782" s="4" t="s">
        <v>11</v>
      </c>
      <c r="K1782" s="4" t="s">
        <v>11</v>
      </c>
    </row>
    <row r="1783" spans="1:11" x14ac:dyDescent="0.25">
      <c r="A1783" s="5">
        <v>345</v>
      </c>
      <c r="B1783" s="4" t="s">
        <v>3724</v>
      </c>
      <c r="C1783" s="4" t="s">
        <v>11</v>
      </c>
      <c r="D1783" s="4" t="s">
        <v>3723</v>
      </c>
      <c r="E1783" s="6">
        <v>52250</v>
      </c>
      <c r="F1783" s="6">
        <v>310150</v>
      </c>
      <c r="G1783" s="6">
        <v>25000</v>
      </c>
      <c r="H1783" s="6">
        <f t="shared" si="54"/>
        <v>337400</v>
      </c>
      <c r="I1783" s="7">
        <f t="shared" si="55"/>
        <v>4183.76</v>
      </c>
      <c r="J1783" s="4" t="s">
        <v>11</v>
      </c>
      <c r="K1783" s="4" t="s">
        <v>11</v>
      </c>
    </row>
    <row r="1784" spans="1:11" ht="30" x14ac:dyDescent="0.25">
      <c r="A1784" s="5">
        <v>1629</v>
      </c>
      <c r="B1784" s="4" t="s">
        <v>3726</v>
      </c>
      <c r="C1784" s="4" t="s">
        <v>3727</v>
      </c>
      <c r="D1784" s="4" t="s">
        <v>3725</v>
      </c>
      <c r="E1784" s="6">
        <v>57840</v>
      </c>
      <c r="F1784" s="6">
        <v>235480</v>
      </c>
      <c r="G1784" s="6">
        <v>25000</v>
      </c>
      <c r="H1784" s="6">
        <f t="shared" si="54"/>
        <v>268320</v>
      </c>
      <c r="I1784" s="7">
        <f t="shared" si="55"/>
        <v>3327.1679999999997</v>
      </c>
      <c r="J1784" s="4" t="s">
        <v>11</v>
      </c>
      <c r="K1784" s="4" t="s">
        <v>11</v>
      </c>
    </row>
    <row r="1785" spans="1:11" x14ac:dyDescent="0.25">
      <c r="A1785" s="5">
        <v>1450</v>
      </c>
      <c r="B1785" s="4" t="s">
        <v>3729</v>
      </c>
      <c r="C1785" s="4" t="s">
        <v>3730</v>
      </c>
      <c r="D1785" s="4" t="s">
        <v>3728</v>
      </c>
      <c r="E1785" s="6">
        <v>44630</v>
      </c>
      <c r="F1785" s="6">
        <v>245250</v>
      </c>
      <c r="G1785" s="6">
        <v>0</v>
      </c>
      <c r="H1785" s="6">
        <f t="shared" si="54"/>
        <v>289880</v>
      </c>
      <c r="I1785" s="7">
        <f t="shared" si="55"/>
        <v>3594.5119999999997</v>
      </c>
      <c r="J1785" s="4" t="s">
        <v>11</v>
      </c>
      <c r="K1785" s="4" t="s">
        <v>11</v>
      </c>
    </row>
    <row r="1786" spans="1:11" ht="30" x14ac:dyDescent="0.25">
      <c r="A1786" s="5">
        <v>2493</v>
      </c>
      <c r="B1786" s="4" t="s">
        <v>3732</v>
      </c>
      <c r="C1786" s="4" t="s">
        <v>3732</v>
      </c>
      <c r="D1786" s="4" t="s">
        <v>3731</v>
      </c>
      <c r="E1786" s="6">
        <v>41680</v>
      </c>
      <c r="F1786" s="6">
        <v>0</v>
      </c>
      <c r="G1786" s="6">
        <v>0</v>
      </c>
      <c r="H1786" s="6">
        <f t="shared" si="54"/>
        <v>41680</v>
      </c>
      <c r="I1786" s="7">
        <f t="shared" si="55"/>
        <v>516.83199999999999</v>
      </c>
      <c r="J1786" s="4" t="s">
        <v>11</v>
      </c>
      <c r="K1786" s="4" t="s">
        <v>11</v>
      </c>
    </row>
    <row r="1787" spans="1:11" x14ac:dyDescent="0.25">
      <c r="A1787" s="5">
        <v>1877</v>
      </c>
      <c r="B1787" s="4" t="s">
        <v>3734</v>
      </c>
      <c r="C1787" s="4" t="s">
        <v>11</v>
      </c>
      <c r="D1787" s="4" t="s">
        <v>3733</v>
      </c>
      <c r="E1787" s="6">
        <v>51240</v>
      </c>
      <c r="F1787" s="6">
        <v>215470</v>
      </c>
      <c r="G1787" s="6">
        <v>25000</v>
      </c>
      <c r="H1787" s="6">
        <f t="shared" si="54"/>
        <v>241710</v>
      </c>
      <c r="I1787" s="7">
        <f t="shared" si="55"/>
        <v>2997.2039999999997</v>
      </c>
      <c r="J1787" s="4" t="s">
        <v>11</v>
      </c>
      <c r="K1787" s="4" t="s">
        <v>11</v>
      </c>
    </row>
    <row r="1788" spans="1:11" ht="30" x14ac:dyDescent="0.25">
      <c r="A1788" s="5">
        <v>1631</v>
      </c>
      <c r="B1788" s="4" t="s">
        <v>3736</v>
      </c>
      <c r="C1788" s="4" t="s">
        <v>3737</v>
      </c>
      <c r="D1788" s="4" t="s">
        <v>3735</v>
      </c>
      <c r="E1788" s="6">
        <v>39400</v>
      </c>
      <c r="F1788" s="6">
        <v>77640</v>
      </c>
      <c r="G1788" s="6">
        <v>25000</v>
      </c>
      <c r="H1788" s="6">
        <f t="shared" si="54"/>
        <v>92040</v>
      </c>
      <c r="I1788" s="7">
        <f t="shared" si="55"/>
        <v>1141.296</v>
      </c>
      <c r="J1788" s="4" t="s">
        <v>11</v>
      </c>
      <c r="K1788" s="4" t="s">
        <v>11</v>
      </c>
    </row>
    <row r="1789" spans="1:11" x14ac:dyDescent="0.25">
      <c r="A1789" s="5">
        <v>575</v>
      </c>
      <c r="B1789" s="4" t="s">
        <v>3739</v>
      </c>
      <c r="C1789" s="4" t="s">
        <v>3740</v>
      </c>
      <c r="D1789" s="4" t="s">
        <v>3738</v>
      </c>
      <c r="E1789" s="6">
        <v>68140</v>
      </c>
      <c r="F1789" s="6">
        <v>190320</v>
      </c>
      <c r="G1789" s="6">
        <v>31000</v>
      </c>
      <c r="H1789" s="6">
        <f t="shared" si="54"/>
        <v>227460</v>
      </c>
      <c r="I1789" s="7">
        <f t="shared" si="55"/>
        <v>2820.5039999999999</v>
      </c>
      <c r="J1789" s="4" t="s">
        <v>11</v>
      </c>
      <c r="K1789" s="4" t="s">
        <v>11</v>
      </c>
    </row>
    <row r="1790" spans="1:11" ht="30" x14ac:dyDescent="0.25">
      <c r="A1790" s="5">
        <v>1633</v>
      </c>
      <c r="B1790" s="4" t="s">
        <v>3742</v>
      </c>
      <c r="C1790" s="4" t="s">
        <v>3743</v>
      </c>
      <c r="D1790" s="4" t="s">
        <v>3741</v>
      </c>
      <c r="E1790" s="6">
        <v>129130</v>
      </c>
      <c r="F1790" s="6">
        <v>264180</v>
      </c>
      <c r="G1790" s="6">
        <v>31000</v>
      </c>
      <c r="H1790" s="6">
        <f t="shared" si="54"/>
        <v>362310</v>
      </c>
      <c r="I1790" s="7">
        <f t="shared" si="55"/>
        <v>4492.6440000000002</v>
      </c>
      <c r="J1790" s="4" t="s">
        <v>11</v>
      </c>
      <c r="K1790" s="4" t="s">
        <v>11</v>
      </c>
    </row>
    <row r="1791" spans="1:11" x14ac:dyDescent="0.25">
      <c r="A1791" s="5">
        <v>2431</v>
      </c>
      <c r="B1791" s="4" t="s">
        <v>3745</v>
      </c>
      <c r="C1791" s="4" t="s">
        <v>11</v>
      </c>
      <c r="D1791" s="4" t="s">
        <v>3744</v>
      </c>
      <c r="E1791" s="6">
        <v>51240</v>
      </c>
      <c r="F1791" s="6">
        <v>213920</v>
      </c>
      <c r="G1791" s="6">
        <v>25000</v>
      </c>
      <c r="H1791" s="6">
        <f t="shared" si="54"/>
        <v>240160</v>
      </c>
      <c r="I1791" s="7">
        <f t="shared" si="55"/>
        <v>2977.9839999999999</v>
      </c>
      <c r="J1791" s="4" t="s">
        <v>11</v>
      </c>
      <c r="K1791" s="4" t="s">
        <v>11</v>
      </c>
    </row>
    <row r="1792" spans="1:11" ht="30" x14ac:dyDescent="0.25">
      <c r="A1792" s="5">
        <v>1863</v>
      </c>
      <c r="B1792" s="4" t="s">
        <v>3747</v>
      </c>
      <c r="C1792" s="4" t="s">
        <v>3748</v>
      </c>
      <c r="D1792" s="4" t="s">
        <v>3746</v>
      </c>
      <c r="E1792" s="6">
        <v>39470</v>
      </c>
      <c r="F1792" s="6">
        <v>121790</v>
      </c>
      <c r="G1792" s="6">
        <v>0</v>
      </c>
      <c r="H1792" s="6">
        <f t="shared" si="54"/>
        <v>161260</v>
      </c>
      <c r="I1792" s="7">
        <f t="shared" si="55"/>
        <v>1999.624</v>
      </c>
      <c r="J1792" s="4" t="s">
        <v>11</v>
      </c>
      <c r="K1792" s="4" t="s">
        <v>11</v>
      </c>
    </row>
    <row r="1793" spans="1:11" x14ac:dyDescent="0.25">
      <c r="A1793" s="5">
        <v>1637</v>
      </c>
      <c r="B1793" s="4" t="s">
        <v>3750</v>
      </c>
      <c r="C1793" s="4" t="s">
        <v>11</v>
      </c>
      <c r="D1793" s="4" t="s">
        <v>3749</v>
      </c>
      <c r="E1793" s="6">
        <v>60300</v>
      </c>
      <c r="F1793" s="6">
        <v>177630</v>
      </c>
      <c r="G1793" s="6">
        <v>25000</v>
      </c>
      <c r="H1793" s="6">
        <f t="shared" si="54"/>
        <v>212930</v>
      </c>
      <c r="I1793" s="7">
        <f t="shared" si="55"/>
        <v>2640.3319999999999</v>
      </c>
      <c r="J1793" s="4" t="s">
        <v>11</v>
      </c>
      <c r="K1793" s="4" t="s">
        <v>11</v>
      </c>
    </row>
    <row r="1794" spans="1:11" x14ac:dyDescent="0.25">
      <c r="A1794" s="5">
        <v>116</v>
      </c>
      <c r="B1794" s="4" t="s">
        <v>3752</v>
      </c>
      <c r="C1794" s="4" t="s">
        <v>11</v>
      </c>
      <c r="D1794" s="4" t="s">
        <v>3751</v>
      </c>
      <c r="E1794" s="6">
        <v>34950</v>
      </c>
      <c r="F1794" s="6">
        <v>0</v>
      </c>
      <c r="G1794" s="6">
        <v>0</v>
      </c>
      <c r="H1794" s="6">
        <f t="shared" ref="H1794:H1857" si="56">E1794+F1794-G1794</f>
        <v>34950</v>
      </c>
      <c r="I1794" s="7">
        <f t="shared" ref="I1794:I1857" si="57">H1794*0.0124</f>
        <v>433.38</v>
      </c>
      <c r="J1794" s="4" t="s">
        <v>11</v>
      </c>
      <c r="K1794" s="4" t="s">
        <v>11</v>
      </c>
    </row>
    <row r="1795" spans="1:11" x14ac:dyDescent="0.25">
      <c r="A1795" s="5">
        <v>1397</v>
      </c>
      <c r="B1795" s="4" t="s">
        <v>3754</v>
      </c>
      <c r="C1795" s="4" t="s">
        <v>11</v>
      </c>
      <c r="D1795" s="4" t="s">
        <v>3753</v>
      </c>
      <c r="E1795" s="6">
        <v>48550</v>
      </c>
      <c r="F1795" s="6">
        <v>150650</v>
      </c>
      <c r="G1795" s="6">
        <v>25000</v>
      </c>
      <c r="H1795" s="6">
        <f t="shared" si="56"/>
        <v>174200</v>
      </c>
      <c r="I1795" s="7">
        <f t="shared" si="57"/>
        <v>2160.08</v>
      </c>
      <c r="J1795" s="4" t="s">
        <v>11</v>
      </c>
      <c r="K1795" s="4" t="s">
        <v>11</v>
      </c>
    </row>
    <row r="1796" spans="1:11" x14ac:dyDescent="0.25">
      <c r="A1796" s="5">
        <v>1638</v>
      </c>
      <c r="B1796" s="4" t="s">
        <v>3756</v>
      </c>
      <c r="C1796" s="4" t="s">
        <v>11</v>
      </c>
      <c r="D1796" s="4" t="s">
        <v>3755</v>
      </c>
      <c r="E1796" s="6">
        <v>110480</v>
      </c>
      <c r="F1796" s="6">
        <v>69260</v>
      </c>
      <c r="G1796" s="6">
        <v>25000</v>
      </c>
      <c r="H1796" s="6">
        <f t="shared" si="56"/>
        <v>154740</v>
      </c>
      <c r="I1796" s="7">
        <f t="shared" si="57"/>
        <v>1918.7759999999998</v>
      </c>
      <c r="J1796" s="4" t="s">
        <v>11</v>
      </c>
      <c r="K1796" s="4" t="s">
        <v>11</v>
      </c>
    </row>
    <row r="1797" spans="1:11" x14ac:dyDescent="0.25">
      <c r="A1797" s="5">
        <v>893</v>
      </c>
      <c r="B1797" s="4" t="s">
        <v>3758</v>
      </c>
      <c r="C1797" s="4" t="s">
        <v>11</v>
      </c>
      <c r="D1797" s="4" t="s">
        <v>3757</v>
      </c>
      <c r="E1797" s="6">
        <v>80880</v>
      </c>
      <c r="F1797" s="6">
        <v>0</v>
      </c>
      <c r="G1797" s="6">
        <v>0</v>
      </c>
      <c r="H1797" s="6">
        <f t="shared" si="56"/>
        <v>80880</v>
      </c>
      <c r="I1797" s="7">
        <f t="shared" si="57"/>
        <v>1002.9119999999999</v>
      </c>
      <c r="J1797" s="4" t="s">
        <v>11</v>
      </c>
      <c r="K1797" s="4" t="s">
        <v>11</v>
      </c>
    </row>
    <row r="1798" spans="1:11" ht="30" x14ac:dyDescent="0.25">
      <c r="A1798" s="5">
        <v>3229</v>
      </c>
      <c r="B1798" s="4" t="s">
        <v>3760</v>
      </c>
      <c r="C1798" s="4" t="s">
        <v>3761</v>
      </c>
      <c r="D1798" s="4" t="s">
        <v>3759</v>
      </c>
      <c r="E1798" s="6">
        <v>43390</v>
      </c>
      <c r="F1798" s="6">
        <v>0</v>
      </c>
      <c r="G1798" s="6">
        <v>0</v>
      </c>
      <c r="H1798" s="6">
        <f t="shared" si="56"/>
        <v>43390</v>
      </c>
      <c r="I1798" s="7">
        <f t="shared" si="57"/>
        <v>538.03599999999994</v>
      </c>
      <c r="J1798" s="4" t="s">
        <v>11</v>
      </c>
      <c r="K1798" s="4" t="s">
        <v>11</v>
      </c>
    </row>
    <row r="1799" spans="1:11" ht="30" x14ac:dyDescent="0.25">
      <c r="A1799" s="5">
        <v>1640</v>
      </c>
      <c r="B1799" s="4" t="s">
        <v>3760</v>
      </c>
      <c r="C1799" s="4" t="s">
        <v>3763</v>
      </c>
      <c r="D1799" s="4" t="s">
        <v>3762</v>
      </c>
      <c r="E1799" s="6">
        <v>1230</v>
      </c>
      <c r="F1799" s="6">
        <v>0</v>
      </c>
      <c r="G1799" s="6">
        <v>0</v>
      </c>
      <c r="H1799" s="6">
        <f t="shared" si="56"/>
        <v>1230</v>
      </c>
      <c r="I1799" s="7">
        <f t="shared" si="57"/>
        <v>15.251999999999999</v>
      </c>
      <c r="J1799" s="4" t="s">
        <v>11</v>
      </c>
      <c r="K1799" s="4" t="s">
        <v>11</v>
      </c>
    </row>
    <row r="1800" spans="1:11" x14ac:dyDescent="0.25">
      <c r="A1800" s="5">
        <v>3020</v>
      </c>
      <c r="B1800" s="4" t="s">
        <v>3765</v>
      </c>
      <c r="C1800" s="4" t="s">
        <v>11</v>
      </c>
      <c r="D1800" s="4" t="s">
        <v>3764</v>
      </c>
      <c r="E1800" s="6">
        <v>71180</v>
      </c>
      <c r="F1800" s="6">
        <v>0</v>
      </c>
      <c r="G1800" s="6">
        <v>0</v>
      </c>
      <c r="H1800" s="6">
        <f t="shared" si="56"/>
        <v>71180</v>
      </c>
      <c r="I1800" s="7">
        <f t="shared" si="57"/>
        <v>882.63199999999995</v>
      </c>
      <c r="J1800" s="4" t="s">
        <v>11</v>
      </c>
      <c r="K1800" s="4" t="s">
        <v>11</v>
      </c>
    </row>
    <row r="1801" spans="1:11" ht="30" x14ac:dyDescent="0.25">
      <c r="A1801" s="5">
        <v>2762</v>
      </c>
      <c r="B1801" s="4" t="s">
        <v>3767</v>
      </c>
      <c r="C1801" s="4" t="s">
        <v>11</v>
      </c>
      <c r="D1801" s="4" t="s">
        <v>3766</v>
      </c>
      <c r="E1801" s="6">
        <v>0</v>
      </c>
      <c r="F1801" s="6">
        <v>45370</v>
      </c>
      <c r="G1801" s="6">
        <v>25000</v>
      </c>
      <c r="H1801" s="6">
        <f t="shared" si="56"/>
        <v>20370</v>
      </c>
      <c r="I1801" s="7">
        <f t="shared" si="57"/>
        <v>252.58799999999999</v>
      </c>
      <c r="J1801" s="4" t="s">
        <v>11</v>
      </c>
      <c r="K1801" s="4" t="s">
        <v>11</v>
      </c>
    </row>
    <row r="1802" spans="1:11" x14ac:dyDescent="0.25">
      <c r="A1802" s="5">
        <v>1358</v>
      </c>
      <c r="B1802" s="4" t="s">
        <v>3769</v>
      </c>
      <c r="C1802" s="4" t="s">
        <v>11</v>
      </c>
      <c r="D1802" s="4" t="s">
        <v>3768</v>
      </c>
      <c r="E1802" s="6">
        <v>60100</v>
      </c>
      <c r="F1802" s="6">
        <v>266100</v>
      </c>
      <c r="G1802" s="6">
        <v>25000</v>
      </c>
      <c r="H1802" s="6">
        <f t="shared" si="56"/>
        <v>301200</v>
      </c>
      <c r="I1802" s="7">
        <f t="shared" si="57"/>
        <v>3734.8799999999997</v>
      </c>
      <c r="J1802" s="4" t="s">
        <v>11</v>
      </c>
      <c r="K1802" s="4" t="s">
        <v>11</v>
      </c>
    </row>
    <row r="1803" spans="1:11" ht="30" x14ac:dyDescent="0.25">
      <c r="A1803" s="5">
        <v>1643</v>
      </c>
      <c r="B1803" s="4" t="s">
        <v>3771</v>
      </c>
      <c r="C1803" s="4" t="s">
        <v>3772</v>
      </c>
      <c r="D1803" s="4" t="s">
        <v>3770</v>
      </c>
      <c r="E1803" s="6">
        <v>610</v>
      </c>
      <c r="F1803" s="6">
        <v>0</v>
      </c>
      <c r="G1803" s="6">
        <v>0</v>
      </c>
      <c r="H1803" s="6">
        <f t="shared" si="56"/>
        <v>610</v>
      </c>
      <c r="I1803" s="7">
        <f t="shared" si="57"/>
        <v>7.5640000000000001</v>
      </c>
      <c r="J1803" s="4" t="s">
        <v>11</v>
      </c>
      <c r="K1803" s="4" t="s">
        <v>11</v>
      </c>
    </row>
    <row r="1804" spans="1:11" x14ac:dyDescent="0.25">
      <c r="A1804" s="5">
        <v>3097</v>
      </c>
      <c r="B1804" s="4" t="s">
        <v>3774</v>
      </c>
      <c r="C1804" s="4" t="s">
        <v>11</v>
      </c>
      <c r="D1804" s="4" t="s">
        <v>3773</v>
      </c>
      <c r="E1804" s="6">
        <v>0</v>
      </c>
      <c r="F1804" s="6">
        <v>31120</v>
      </c>
      <c r="G1804" s="6">
        <v>25000</v>
      </c>
      <c r="H1804" s="6">
        <f t="shared" si="56"/>
        <v>6120</v>
      </c>
      <c r="I1804" s="7">
        <f t="shared" si="57"/>
        <v>75.887999999999991</v>
      </c>
      <c r="J1804" s="4" t="s">
        <v>11</v>
      </c>
      <c r="K1804" s="4" t="s">
        <v>11</v>
      </c>
    </row>
    <row r="1805" spans="1:11" ht="30" x14ac:dyDescent="0.25">
      <c r="A1805" s="5">
        <v>1644</v>
      </c>
      <c r="B1805" s="4" t="s">
        <v>3776</v>
      </c>
      <c r="C1805" s="4" t="s">
        <v>3777</v>
      </c>
      <c r="D1805" s="4" t="s">
        <v>3775</v>
      </c>
      <c r="E1805" s="6">
        <v>77450</v>
      </c>
      <c r="F1805" s="6">
        <v>267400</v>
      </c>
      <c r="G1805" s="6">
        <v>25000</v>
      </c>
      <c r="H1805" s="6">
        <f t="shared" si="56"/>
        <v>319850</v>
      </c>
      <c r="I1805" s="7">
        <f t="shared" si="57"/>
        <v>3966.14</v>
      </c>
      <c r="J1805" s="4" t="s">
        <v>11</v>
      </c>
      <c r="K1805" s="4" t="s">
        <v>11</v>
      </c>
    </row>
    <row r="1806" spans="1:11" ht="30" x14ac:dyDescent="0.25">
      <c r="A1806" s="5">
        <v>1645</v>
      </c>
      <c r="B1806" s="4" t="s">
        <v>3779</v>
      </c>
      <c r="C1806" s="4" t="s">
        <v>3780</v>
      </c>
      <c r="D1806" s="4" t="s">
        <v>3778</v>
      </c>
      <c r="E1806" s="6">
        <v>46550</v>
      </c>
      <c r="F1806" s="6">
        <v>210310</v>
      </c>
      <c r="G1806" s="6">
        <v>25000</v>
      </c>
      <c r="H1806" s="6">
        <f t="shared" si="56"/>
        <v>231860</v>
      </c>
      <c r="I1806" s="7">
        <f t="shared" si="57"/>
        <v>2875.0639999999999</v>
      </c>
      <c r="J1806" s="4" t="s">
        <v>11</v>
      </c>
      <c r="K1806" s="4" t="s">
        <v>11</v>
      </c>
    </row>
    <row r="1807" spans="1:11" x14ac:dyDescent="0.25">
      <c r="A1807" s="5">
        <v>1647</v>
      </c>
      <c r="B1807" s="4" t="s">
        <v>3782</v>
      </c>
      <c r="C1807" s="4" t="s">
        <v>11</v>
      </c>
      <c r="D1807" s="4" t="s">
        <v>3781</v>
      </c>
      <c r="E1807" s="6">
        <v>143080</v>
      </c>
      <c r="F1807" s="6">
        <v>181700</v>
      </c>
      <c r="G1807" s="6">
        <v>25000</v>
      </c>
      <c r="H1807" s="6">
        <f t="shared" si="56"/>
        <v>299780</v>
      </c>
      <c r="I1807" s="7">
        <f t="shared" si="57"/>
        <v>3717.2719999999999</v>
      </c>
      <c r="J1807" s="4" t="s">
        <v>11</v>
      </c>
      <c r="K1807" s="4" t="s">
        <v>11</v>
      </c>
    </row>
    <row r="1808" spans="1:11" x14ac:dyDescent="0.25">
      <c r="A1808" s="5">
        <v>1653</v>
      </c>
      <c r="B1808" s="4" t="s">
        <v>3784</v>
      </c>
      <c r="C1808" s="4" t="s">
        <v>11</v>
      </c>
      <c r="D1808" s="4" t="s">
        <v>3783</v>
      </c>
      <c r="E1808" s="6">
        <v>43670</v>
      </c>
      <c r="F1808" s="6">
        <v>213510</v>
      </c>
      <c r="G1808" s="6">
        <v>25000</v>
      </c>
      <c r="H1808" s="6">
        <f t="shared" si="56"/>
        <v>232180</v>
      </c>
      <c r="I1808" s="7">
        <f t="shared" si="57"/>
        <v>2879.0319999999997</v>
      </c>
      <c r="J1808" s="4" t="s">
        <v>11</v>
      </c>
      <c r="K1808" s="4" t="s">
        <v>11</v>
      </c>
    </row>
    <row r="1809" spans="1:11" ht="30" x14ac:dyDescent="0.25">
      <c r="A1809" s="5">
        <v>1648</v>
      </c>
      <c r="B1809" s="4" t="s">
        <v>3786</v>
      </c>
      <c r="C1809" s="4" t="s">
        <v>11</v>
      </c>
      <c r="D1809" s="4" t="s">
        <v>3785</v>
      </c>
      <c r="E1809" s="6">
        <v>47920</v>
      </c>
      <c r="F1809" s="6">
        <v>189550</v>
      </c>
      <c r="G1809" s="6">
        <v>25000</v>
      </c>
      <c r="H1809" s="6">
        <f t="shared" si="56"/>
        <v>212470</v>
      </c>
      <c r="I1809" s="7">
        <f t="shared" si="57"/>
        <v>2634.6279999999997</v>
      </c>
      <c r="J1809" s="4" t="s">
        <v>11</v>
      </c>
      <c r="K1809" s="4" t="s">
        <v>11</v>
      </c>
    </row>
    <row r="1810" spans="1:11" x14ac:dyDescent="0.25">
      <c r="A1810" s="5">
        <v>2558</v>
      </c>
      <c r="B1810" s="4" t="s">
        <v>3788</v>
      </c>
      <c r="C1810" s="4" t="s">
        <v>3789</v>
      </c>
      <c r="D1810" s="4" t="s">
        <v>3787</v>
      </c>
      <c r="E1810" s="6">
        <v>92230</v>
      </c>
      <c r="F1810" s="6">
        <v>311850</v>
      </c>
      <c r="G1810" s="6">
        <v>25000</v>
      </c>
      <c r="H1810" s="6">
        <f t="shared" si="56"/>
        <v>379080</v>
      </c>
      <c r="I1810" s="7">
        <f t="shared" si="57"/>
        <v>4700.5919999999996</v>
      </c>
      <c r="J1810" s="4" t="s">
        <v>11</v>
      </c>
      <c r="K1810" s="4" t="s">
        <v>11</v>
      </c>
    </row>
    <row r="1811" spans="1:11" x14ac:dyDescent="0.25">
      <c r="A1811" s="5">
        <v>1650</v>
      </c>
      <c r="B1811" s="4" t="s">
        <v>3791</v>
      </c>
      <c r="C1811" s="4" t="s">
        <v>11</v>
      </c>
      <c r="D1811" s="4" t="s">
        <v>3790</v>
      </c>
      <c r="E1811" s="6">
        <v>58860</v>
      </c>
      <c r="F1811" s="6">
        <v>321020</v>
      </c>
      <c r="G1811" s="6">
        <v>25000</v>
      </c>
      <c r="H1811" s="6">
        <f t="shared" si="56"/>
        <v>354880</v>
      </c>
      <c r="I1811" s="7">
        <f t="shared" si="57"/>
        <v>4400.5119999999997</v>
      </c>
      <c r="J1811" s="4" t="s">
        <v>11</v>
      </c>
      <c r="K1811" s="4" t="s">
        <v>11</v>
      </c>
    </row>
    <row r="1812" spans="1:11" ht="30" x14ac:dyDescent="0.25">
      <c r="A1812" s="5">
        <v>1656</v>
      </c>
      <c r="B1812" s="4" t="s">
        <v>3793</v>
      </c>
      <c r="C1812" s="4" t="s">
        <v>11</v>
      </c>
      <c r="D1812" s="4" t="s">
        <v>3792</v>
      </c>
      <c r="E1812" s="6">
        <v>71130</v>
      </c>
      <c r="F1812" s="6">
        <v>226270</v>
      </c>
      <c r="G1812" s="6">
        <v>25000</v>
      </c>
      <c r="H1812" s="6">
        <f t="shared" si="56"/>
        <v>272400</v>
      </c>
      <c r="I1812" s="7">
        <f t="shared" si="57"/>
        <v>3377.7599999999998</v>
      </c>
      <c r="J1812" s="4" t="s">
        <v>11</v>
      </c>
      <c r="K1812" s="4" t="s">
        <v>11</v>
      </c>
    </row>
    <row r="1813" spans="1:11" ht="30" x14ac:dyDescent="0.25">
      <c r="A1813" s="5">
        <v>1655</v>
      </c>
      <c r="B1813" s="4" t="s">
        <v>3793</v>
      </c>
      <c r="C1813" s="4" t="s">
        <v>11</v>
      </c>
      <c r="D1813" s="4" t="s">
        <v>3794</v>
      </c>
      <c r="E1813" s="6">
        <v>63090</v>
      </c>
      <c r="F1813" s="6">
        <v>0</v>
      </c>
      <c r="G1813" s="6">
        <v>0</v>
      </c>
      <c r="H1813" s="6">
        <f t="shared" si="56"/>
        <v>63090</v>
      </c>
      <c r="I1813" s="7">
        <f t="shared" si="57"/>
        <v>782.31599999999992</v>
      </c>
      <c r="J1813" s="4" t="s">
        <v>11</v>
      </c>
      <c r="K1813" s="4" t="s">
        <v>11</v>
      </c>
    </row>
    <row r="1814" spans="1:11" ht="30" x14ac:dyDescent="0.25">
      <c r="A1814" s="5">
        <v>1658</v>
      </c>
      <c r="B1814" s="4" t="s">
        <v>3796</v>
      </c>
      <c r="C1814" s="4" t="s">
        <v>3797</v>
      </c>
      <c r="D1814" s="4" t="s">
        <v>3795</v>
      </c>
      <c r="E1814" s="6">
        <v>0</v>
      </c>
      <c r="F1814" s="6">
        <v>1270130</v>
      </c>
      <c r="G1814" s="6">
        <v>0</v>
      </c>
      <c r="H1814" s="6">
        <f t="shared" si="56"/>
        <v>1270130</v>
      </c>
      <c r="I1814" s="7">
        <f t="shared" si="57"/>
        <v>15749.611999999999</v>
      </c>
      <c r="J1814" s="4" t="s">
        <v>11</v>
      </c>
      <c r="K1814" s="4" t="s">
        <v>11</v>
      </c>
    </row>
    <row r="1815" spans="1:11" x14ac:dyDescent="0.25">
      <c r="A1815" s="5">
        <v>846</v>
      </c>
      <c r="B1815" s="4" t="s">
        <v>3799</v>
      </c>
      <c r="C1815" s="4" t="s">
        <v>11</v>
      </c>
      <c r="D1815" s="4" t="s">
        <v>3798</v>
      </c>
      <c r="E1815" s="6">
        <v>0</v>
      </c>
      <c r="F1815" s="6">
        <v>14440</v>
      </c>
      <c r="G1815" s="6">
        <v>14440</v>
      </c>
      <c r="H1815" s="6">
        <f t="shared" si="56"/>
        <v>0</v>
      </c>
      <c r="I1815" s="7">
        <f t="shared" si="57"/>
        <v>0</v>
      </c>
      <c r="J1815" s="4" t="s">
        <v>11</v>
      </c>
      <c r="K1815" s="4" t="s">
        <v>11</v>
      </c>
    </row>
    <row r="1816" spans="1:11" x14ac:dyDescent="0.25">
      <c r="A1816" s="5">
        <v>1659</v>
      </c>
      <c r="B1816" s="4" t="s">
        <v>3801</v>
      </c>
      <c r="C1816" s="4" t="s">
        <v>11</v>
      </c>
      <c r="D1816" s="4" t="s">
        <v>3800</v>
      </c>
      <c r="E1816" s="6">
        <v>37370</v>
      </c>
      <c r="F1816" s="6">
        <v>95730</v>
      </c>
      <c r="G1816" s="6">
        <v>25000</v>
      </c>
      <c r="H1816" s="6">
        <f t="shared" si="56"/>
        <v>108100</v>
      </c>
      <c r="I1816" s="7">
        <f t="shared" si="57"/>
        <v>1340.44</v>
      </c>
      <c r="J1816" s="4" t="s">
        <v>11</v>
      </c>
      <c r="K1816" s="4" t="s">
        <v>11</v>
      </c>
    </row>
    <row r="1817" spans="1:11" x14ac:dyDescent="0.25">
      <c r="A1817" s="5">
        <v>723</v>
      </c>
      <c r="B1817" s="4" t="s">
        <v>3803</v>
      </c>
      <c r="C1817" s="4" t="s">
        <v>11</v>
      </c>
      <c r="D1817" s="4" t="s">
        <v>3802</v>
      </c>
      <c r="E1817" s="6">
        <v>61530</v>
      </c>
      <c r="F1817" s="6">
        <v>207300</v>
      </c>
      <c r="G1817" s="6">
        <v>0</v>
      </c>
      <c r="H1817" s="6">
        <f t="shared" si="56"/>
        <v>268830</v>
      </c>
      <c r="I1817" s="7">
        <f t="shared" si="57"/>
        <v>3333.4919999999997</v>
      </c>
      <c r="J1817" s="4" t="s">
        <v>11</v>
      </c>
      <c r="K1817" s="4" t="s">
        <v>11</v>
      </c>
    </row>
    <row r="1818" spans="1:11" ht="30" x14ac:dyDescent="0.25">
      <c r="A1818" s="5">
        <v>110</v>
      </c>
      <c r="B1818" s="4" t="s">
        <v>3805</v>
      </c>
      <c r="C1818" s="4" t="s">
        <v>11</v>
      </c>
      <c r="D1818" s="4" t="s">
        <v>3804</v>
      </c>
      <c r="E1818" s="6">
        <v>44080</v>
      </c>
      <c r="F1818" s="6">
        <v>180800</v>
      </c>
      <c r="G1818" s="6">
        <v>0</v>
      </c>
      <c r="H1818" s="6">
        <f t="shared" si="56"/>
        <v>224880</v>
      </c>
      <c r="I1818" s="7">
        <f t="shared" si="57"/>
        <v>2788.5119999999997</v>
      </c>
      <c r="J1818" s="4" t="s">
        <v>11</v>
      </c>
      <c r="K1818" s="4" t="s">
        <v>11</v>
      </c>
    </row>
    <row r="1819" spans="1:11" ht="30" x14ac:dyDescent="0.25">
      <c r="A1819" s="5">
        <v>1037</v>
      </c>
      <c r="B1819" s="4" t="s">
        <v>3807</v>
      </c>
      <c r="C1819" s="4" t="s">
        <v>3808</v>
      </c>
      <c r="D1819" s="4" t="s">
        <v>3806</v>
      </c>
      <c r="E1819" s="6">
        <v>49300</v>
      </c>
      <c r="F1819" s="6">
        <v>73360</v>
      </c>
      <c r="G1819" s="6">
        <v>0</v>
      </c>
      <c r="H1819" s="6">
        <f t="shared" si="56"/>
        <v>122660</v>
      </c>
      <c r="I1819" s="7">
        <f t="shared" si="57"/>
        <v>1520.9839999999999</v>
      </c>
      <c r="J1819" s="4" t="s">
        <v>11</v>
      </c>
      <c r="K1819" s="4" t="s">
        <v>11</v>
      </c>
    </row>
    <row r="1820" spans="1:11" ht="30" x14ac:dyDescent="0.25">
      <c r="A1820" s="5">
        <v>1847</v>
      </c>
      <c r="B1820" s="4" t="s">
        <v>3810</v>
      </c>
      <c r="C1820" s="4" t="s">
        <v>3811</v>
      </c>
      <c r="D1820" s="4" t="s">
        <v>3809</v>
      </c>
      <c r="E1820" s="6">
        <v>46550</v>
      </c>
      <c r="F1820" s="6">
        <v>217350</v>
      </c>
      <c r="G1820" s="6">
        <v>25000</v>
      </c>
      <c r="H1820" s="6">
        <f t="shared" si="56"/>
        <v>238900</v>
      </c>
      <c r="I1820" s="7">
        <f t="shared" si="57"/>
        <v>2962.3599999999997</v>
      </c>
      <c r="J1820" s="4" t="s">
        <v>11</v>
      </c>
      <c r="K1820" s="4" t="s">
        <v>11</v>
      </c>
    </row>
    <row r="1821" spans="1:11" ht="30" x14ac:dyDescent="0.25">
      <c r="A1821" s="5">
        <v>1662</v>
      </c>
      <c r="B1821" s="4" t="s">
        <v>3813</v>
      </c>
      <c r="C1821" s="4" t="s">
        <v>3814</v>
      </c>
      <c r="D1821" s="4" t="s">
        <v>3812</v>
      </c>
      <c r="E1821" s="6">
        <v>93390</v>
      </c>
      <c r="F1821" s="6">
        <v>0</v>
      </c>
      <c r="G1821" s="6">
        <v>0</v>
      </c>
      <c r="H1821" s="6">
        <f t="shared" si="56"/>
        <v>93390</v>
      </c>
      <c r="I1821" s="7">
        <f t="shared" si="57"/>
        <v>1158.0360000000001</v>
      </c>
      <c r="J1821" s="4" t="s">
        <v>11</v>
      </c>
      <c r="K1821" s="4" t="s">
        <v>11</v>
      </c>
    </row>
    <row r="1822" spans="1:11" x14ac:dyDescent="0.25">
      <c r="A1822" s="5">
        <v>507</v>
      </c>
      <c r="B1822" s="4" t="s">
        <v>3816</v>
      </c>
      <c r="C1822" s="4" t="s">
        <v>11</v>
      </c>
      <c r="D1822" s="4" t="s">
        <v>3815</v>
      </c>
      <c r="E1822" s="6">
        <v>40500</v>
      </c>
      <c r="F1822" s="6">
        <v>187060</v>
      </c>
      <c r="G1822" s="6">
        <v>31000</v>
      </c>
      <c r="H1822" s="6">
        <f t="shared" si="56"/>
        <v>196560</v>
      </c>
      <c r="I1822" s="7">
        <f t="shared" si="57"/>
        <v>2437.3440000000001</v>
      </c>
      <c r="J1822" s="4" t="s">
        <v>11</v>
      </c>
      <c r="K1822" s="4" t="s">
        <v>11</v>
      </c>
    </row>
    <row r="1823" spans="1:11" ht="30" x14ac:dyDescent="0.25">
      <c r="A1823" s="5">
        <v>1664</v>
      </c>
      <c r="B1823" s="4" t="s">
        <v>3818</v>
      </c>
      <c r="C1823" s="4" t="s">
        <v>3819</v>
      </c>
      <c r="D1823" s="4" t="s">
        <v>3817</v>
      </c>
      <c r="E1823" s="6">
        <v>51630</v>
      </c>
      <c r="F1823" s="6">
        <v>206670</v>
      </c>
      <c r="G1823" s="6">
        <v>25000</v>
      </c>
      <c r="H1823" s="6">
        <f t="shared" si="56"/>
        <v>233300</v>
      </c>
      <c r="I1823" s="7">
        <f t="shared" si="57"/>
        <v>2892.92</v>
      </c>
      <c r="J1823" s="4" t="s">
        <v>11</v>
      </c>
      <c r="K1823" s="4" t="s">
        <v>11</v>
      </c>
    </row>
    <row r="1824" spans="1:11" ht="30" x14ac:dyDescent="0.25">
      <c r="A1824" s="5">
        <v>1386</v>
      </c>
      <c r="B1824" s="4" t="s">
        <v>3821</v>
      </c>
      <c r="C1824" s="4" t="s">
        <v>3822</v>
      </c>
      <c r="D1824" s="4" t="s">
        <v>3820</v>
      </c>
      <c r="E1824" s="6">
        <v>64860</v>
      </c>
      <c r="F1824" s="6">
        <v>0</v>
      </c>
      <c r="G1824" s="6">
        <v>0</v>
      </c>
      <c r="H1824" s="6">
        <f t="shared" si="56"/>
        <v>64860</v>
      </c>
      <c r="I1824" s="7">
        <f t="shared" si="57"/>
        <v>804.26400000000001</v>
      </c>
      <c r="J1824" s="4" t="s">
        <v>11</v>
      </c>
      <c r="K1824" s="4" t="s">
        <v>11</v>
      </c>
    </row>
    <row r="1825" spans="1:11" ht="30" x14ac:dyDescent="0.25">
      <c r="A1825" s="5">
        <v>1665</v>
      </c>
      <c r="B1825" s="4" t="s">
        <v>3824</v>
      </c>
      <c r="C1825" s="4" t="s">
        <v>11</v>
      </c>
      <c r="D1825" s="4" t="s">
        <v>3823</v>
      </c>
      <c r="E1825" s="6">
        <v>55470</v>
      </c>
      <c r="F1825" s="6">
        <v>138020</v>
      </c>
      <c r="G1825" s="6">
        <v>25000</v>
      </c>
      <c r="H1825" s="6">
        <f t="shared" si="56"/>
        <v>168490</v>
      </c>
      <c r="I1825" s="7">
        <f t="shared" si="57"/>
        <v>2089.2759999999998</v>
      </c>
      <c r="J1825" s="4" t="s">
        <v>11</v>
      </c>
      <c r="K1825" s="4" t="s">
        <v>11</v>
      </c>
    </row>
    <row r="1826" spans="1:11" ht="30" x14ac:dyDescent="0.25">
      <c r="A1826" s="5">
        <v>1333</v>
      </c>
      <c r="B1826" s="4" t="s">
        <v>3826</v>
      </c>
      <c r="C1826" s="4" t="s">
        <v>11</v>
      </c>
      <c r="D1826" s="4" t="s">
        <v>3825</v>
      </c>
      <c r="E1826" s="6">
        <v>0</v>
      </c>
      <c r="F1826" s="6">
        <v>0</v>
      </c>
      <c r="G1826" s="6">
        <v>0</v>
      </c>
      <c r="H1826" s="6">
        <f t="shared" si="56"/>
        <v>0</v>
      </c>
      <c r="I1826" s="7">
        <f t="shared" si="57"/>
        <v>0</v>
      </c>
      <c r="J1826" s="4" t="s">
        <v>3827</v>
      </c>
      <c r="K1826" s="4" t="s">
        <v>11</v>
      </c>
    </row>
    <row r="1827" spans="1:11" ht="30" x14ac:dyDescent="0.25">
      <c r="A1827" s="5">
        <v>2197</v>
      </c>
      <c r="B1827" s="4" t="s">
        <v>3828</v>
      </c>
      <c r="C1827" s="4" t="s">
        <v>11</v>
      </c>
      <c r="D1827" s="4" t="s">
        <v>3827</v>
      </c>
      <c r="E1827" s="6">
        <v>54450</v>
      </c>
      <c r="F1827" s="6">
        <v>277740</v>
      </c>
      <c r="G1827" s="6">
        <v>0</v>
      </c>
      <c r="H1827" s="6">
        <f t="shared" si="56"/>
        <v>332190</v>
      </c>
      <c r="I1827" s="7">
        <f t="shared" si="57"/>
        <v>4119.1559999999999</v>
      </c>
      <c r="J1827" s="4" t="s">
        <v>11</v>
      </c>
      <c r="K1827" s="4" t="s">
        <v>3829</v>
      </c>
    </row>
    <row r="1828" spans="1:11" ht="30" x14ac:dyDescent="0.25">
      <c r="A1828" s="5">
        <v>1666</v>
      </c>
      <c r="B1828" s="4" t="s">
        <v>3831</v>
      </c>
      <c r="C1828" s="4" t="s">
        <v>3832</v>
      </c>
      <c r="D1828" s="4" t="s">
        <v>3830</v>
      </c>
      <c r="E1828" s="6">
        <v>58100</v>
      </c>
      <c r="F1828" s="6">
        <v>236290</v>
      </c>
      <c r="G1828" s="6">
        <v>25000</v>
      </c>
      <c r="H1828" s="6">
        <f t="shared" si="56"/>
        <v>269390</v>
      </c>
      <c r="I1828" s="7">
        <f t="shared" si="57"/>
        <v>3340.4359999999997</v>
      </c>
      <c r="J1828" s="4" t="s">
        <v>11</v>
      </c>
      <c r="K1828" s="4" t="s">
        <v>11</v>
      </c>
    </row>
    <row r="1829" spans="1:11" ht="30" x14ac:dyDescent="0.25">
      <c r="A1829" s="5">
        <v>705</v>
      </c>
      <c r="B1829" s="4" t="s">
        <v>3834</v>
      </c>
      <c r="C1829" s="4" t="s">
        <v>3835</v>
      </c>
      <c r="D1829" s="4" t="s">
        <v>3833</v>
      </c>
      <c r="E1829" s="6">
        <v>52140</v>
      </c>
      <c r="F1829" s="6">
        <v>183620</v>
      </c>
      <c r="G1829" s="6">
        <v>25000</v>
      </c>
      <c r="H1829" s="6">
        <f t="shared" si="56"/>
        <v>210760</v>
      </c>
      <c r="I1829" s="7">
        <f t="shared" si="57"/>
        <v>2613.424</v>
      </c>
      <c r="J1829" s="4" t="s">
        <v>11</v>
      </c>
      <c r="K1829" s="4" t="s">
        <v>11</v>
      </c>
    </row>
    <row r="1830" spans="1:11" ht="30" x14ac:dyDescent="0.25">
      <c r="A1830" s="5">
        <v>1560</v>
      </c>
      <c r="B1830" s="4" t="s">
        <v>3837</v>
      </c>
      <c r="C1830" s="4" t="s">
        <v>3838</v>
      </c>
      <c r="D1830" s="4" t="s">
        <v>3836</v>
      </c>
      <c r="E1830" s="6">
        <v>49130</v>
      </c>
      <c r="F1830" s="6">
        <v>155760</v>
      </c>
      <c r="G1830" s="6">
        <v>25000</v>
      </c>
      <c r="H1830" s="6">
        <f t="shared" si="56"/>
        <v>179890</v>
      </c>
      <c r="I1830" s="7">
        <f t="shared" si="57"/>
        <v>2230.636</v>
      </c>
      <c r="J1830" s="4" t="s">
        <v>11</v>
      </c>
      <c r="K1830" s="4" t="s">
        <v>11</v>
      </c>
    </row>
    <row r="1831" spans="1:11" x14ac:dyDescent="0.25">
      <c r="A1831" s="5">
        <v>2505</v>
      </c>
      <c r="B1831" s="4" t="s">
        <v>3840</v>
      </c>
      <c r="C1831" s="4" t="s">
        <v>3841</v>
      </c>
      <c r="D1831" s="4" t="s">
        <v>3839</v>
      </c>
      <c r="E1831" s="6">
        <v>0</v>
      </c>
      <c r="F1831" s="6">
        <v>33240</v>
      </c>
      <c r="G1831" s="6">
        <v>25000</v>
      </c>
      <c r="H1831" s="6">
        <f t="shared" si="56"/>
        <v>8240</v>
      </c>
      <c r="I1831" s="7">
        <f t="shared" si="57"/>
        <v>102.176</v>
      </c>
      <c r="J1831" s="4" t="s">
        <v>11</v>
      </c>
      <c r="K1831" s="4" t="s">
        <v>11</v>
      </c>
    </row>
    <row r="1832" spans="1:11" ht="30" x14ac:dyDescent="0.25">
      <c r="A1832" s="5">
        <v>2920</v>
      </c>
      <c r="B1832" s="4" t="s">
        <v>3843</v>
      </c>
      <c r="C1832" s="4" t="s">
        <v>3844</v>
      </c>
      <c r="D1832" s="4" t="s">
        <v>3842</v>
      </c>
      <c r="E1832" s="6">
        <v>52950</v>
      </c>
      <c r="F1832" s="6">
        <v>355770</v>
      </c>
      <c r="G1832" s="6">
        <v>25000</v>
      </c>
      <c r="H1832" s="6">
        <f t="shared" si="56"/>
        <v>383720</v>
      </c>
      <c r="I1832" s="7">
        <f t="shared" si="57"/>
        <v>4758.1279999999997</v>
      </c>
      <c r="J1832" s="4" t="s">
        <v>11</v>
      </c>
      <c r="K1832" s="4" t="s">
        <v>11</v>
      </c>
    </row>
    <row r="1833" spans="1:11" x14ac:dyDescent="0.25">
      <c r="A1833" s="5">
        <v>1718</v>
      </c>
      <c r="B1833" s="4" t="s">
        <v>3846</v>
      </c>
      <c r="C1833" s="4" t="s">
        <v>11</v>
      </c>
      <c r="D1833" s="4" t="s">
        <v>3845</v>
      </c>
      <c r="E1833" s="6">
        <v>46140</v>
      </c>
      <c r="F1833" s="6">
        <v>120400</v>
      </c>
      <c r="G1833" s="6">
        <v>0</v>
      </c>
      <c r="H1833" s="6">
        <f t="shared" si="56"/>
        <v>166540</v>
      </c>
      <c r="I1833" s="7">
        <f t="shared" si="57"/>
        <v>2065.096</v>
      </c>
      <c r="J1833" s="4" t="s">
        <v>11</v>
      </c>
      <c r="K1833" s="4" t="s">
        <v>11</v>
      </c>
    </row>
    <row r="1834" spans="1:11" ht="30" x14ac:dyDescent="0.25">
      <c r="A1834" s="5">
        <v>687</v>
      </c>
      <c r="B1834" s="4" t="s">
        <v>3848</v>
      </c>
      <c r="C1834" s="4" t="s">
        <v>3849</v>
      </c>
      <c r="D1834" s="4" t="s">
        <v>3847</v>
      </c>
      <c r="E1834" s="6">
        <v>24870</v>
      </c>
      <c r="F1834" s="6">
        <v>0</v>
      </c>
      <c r="G1834" s="6">
        <v>0</v>
      </c>
      <c r="H1834" s="6">
        <f t="shared" si="56"/>
        <v>24870</v>
      </c>
      <c r="I1834" s="7">
        <f t="shared" si="57"/>
        <v>308.38799999999998</v>
      </c>
      <c r="J1834" s="4" t="s">
        <v>11</v>
      </c>
      <c r="K1834" s="4" t="s">
        <v>11</v>
      </c>
    </row>
    <row r="1835" spans="1:11" ht="30" x14ac:dyDescent="0.25">
      <c r="A1835" s="5">
        <v>379</v>
      </c>
      <c r="B1835" s="4" t="s">
        <v>3851</v>
      </c>
      <c r="C1835" s="4" t="s">
        <v>11</v>
      </c>
      <c r="D1835" s="4" t="s">
        <v>3850</v>
      </c>
      <c r="E1835" s="6">
        <v>94680</v>
      </c>
      <c r="F1835" s="6">
        <v>0</v>
      </c>
      <c r="G1835" s="6">
        <v>0</v>
      </c>
      <c r="H1835" s="6">
        <f t="shared" si="56"/>
        <v>94680</v>
      </c>
      <c r="I1835" s="7">
        <f t="shared" si="57"/>
        <v>1174.0319999999999</v>
      </c>
      <c r="J1835" s="4" t="s">
        <v>11</v>
      </c>
      <c r="K1835" s="4" t="s">
        <v>11</v>
      </c>
    </row>
    <row r="1836" spans="1:11" x14ac:dyDescent="0.25">
      <c r="A1836" s="5">
        <v>362</v>
      </c>
      <c r="B1836" s="4" t="s">
        <v>3853</v>
      </c>
      <c r="C1836" s="4" t="s">
        <v>11</v>
      </c>
      <c r="D1836" s="4" t="s">
        <v>3852</v>
      </c>
      <c r="E1836" s="6">
        <v>51410</v>
      </c>
      <c r="F1836" s="6">
        <v>244210</v>
      </c>
      <c r="G1836" s="6">
        <v>0</v>
      </c>
      <c r="H1836" s="6">
        <f t="shared" si="56"/>
        <v>295620</v>
      </c>
      <c r="I1836" s="7">
        <f t="shared" si="57"/>
        <v>3665.6879999999996</v>
      </c>
      <c r="J1836" s="4" t="s">
        <v>11</v>
      </c>
      <c r="K1836" s="4" t="s">
        <v>11</v>
      </c>
    </row>
    <row r="1837" spans="1:11" x14ac:dyDescent="0.25">
      <c r="A1837" s="5">
        <v>2413</v>
      </c>
      <c r="B1837" s="4" t="s">
        <v>3855</v>
      </c>
      <c r="C1837" s="4" t="s">
        <v>11</v>
      </c>
      <c r="D1837" s="4" t="s">
        <v>3854</v>
      </c>
      <c r="E1837" s="6">
        <v>50300</v>
      </c>
      <c r="F1837" s="6">
        <v>199250</v>
      </c>
      <c r="G1837" s="6">
        <v>31000</v>
      </c>
      <c r="H1837" s="6">
        <f t="shared" si="56"/>
        <v>218550</v>
      </c>
      <c r="I1837" s="7">
        <f t="shared" si="57"/>
        <v>2710.02</v>
      </c>
      <c r="J1837" s="4" t="s">
        <v>11</v>
      </c>
      <c r="K1837" s="4" t="s">
        <v>11</v>
      </c>
    </row>
    <row r="1838" spans="1:11" x14ac:dyDescent="0.25">
      <c r="A1838" s="5">
        <v>439</v>
      </c>
      <c r="B1838" s="4" t="s">
        <v>3857</v>
      </c>
      <c r="C1838" s="4" t="s">
        <v>11</v>
      </c>
      <c r="D1838" s="4" t="s">
        <v>3856</v>
      </c>
      <c r="E1838" s="6">
        <v>40500</v>
      </c>
      <c r="F1838" s="6">
        <v>177950</v>
      </c>
      <c r="G1838" s="6">
        <v>25000</v>
      </c>
      <c r="H1838" s="6">
        <f t="shared" si="56"/>
        <v>193450</v>
      </c>
      <c r="I1838" s="7">
        <f t="shared" si="57"/>
        <v>2398.7799999999997</v>
      </c>
      <c r="J1838" s="4" t="s">
        <v>11</v>
      </c>
      <c r="K1838" s="4" t="s">
        <v>11</v>
      </c>
    </row>
    <row r="1839" spans="1:11" x14ac:dyDescent="0.25">
      <c r="A1839" s="5">
        <v>2704</v>
      </c>
      <c r="B1839" s="4" t="s">
        <v>3857</v>
      </c>
      <c r="C1839" s="4" t="s">
        <v>11</v>
      </c>
      <c r="D1839" s="4" t="s">
        <v>3858</v>
      </c>
      <c r="E1839" s="6">
        <v>81990</v>
      </c>
      <c r="F1839" s="6">
        <v>19410</v>
      </c>
      <c r="G1839" s="6">
        <v>0</v>
      </c>
      <c r="H1839" s="6">
        <f t="shared" si="56"/>
        <v>101400</v>
      </c>
      <c r="I1839" s="7">
        <f t="shared" si="57"/>
        <v>1257.3599999999999</v>
      </c>
      <c r="J1839" s="4" t="s">
        <v>414</v>
      </c>
      <c r="K1839" s="4" t="s">
        <v>11</v>
      </c>
    </row>
    <row r="1840" spans="1:11" x14ac:dyDescent="0.25">
      <c r="A1840" s="5">
        <v>2702</v>
      </c>
      <c r="B1840" s="4" t="s">
        <v>3857</v>
      </c>
      <c r="C1840" s="4" t="s">
        <v>11</v>
      </c>
      <c r="D1840" s="4" t="s">
        <v>3859</v>
      </c>
      <c r="E1840" s="6">
        <v>80450</v>
      </c>
      <c r="F1840" s="6">
        <v>0</v>
      </c>
      <c r="G1840" s="6">
        <v>0</v>
      </c>
      <c r="H1840" s="6">
        <f t="shared" si="56"/>
        <v>80450</v>
      </c>
      <c r="I1840" s="7">
        <f t="shared" si="57"/>
        <v>997.57999999999993</v>
      </c>
      <c r="J1840" s="4" t="s">
        <v>11</v>
      </c>
      <c r="K1840" s="4" t="s">
        <v>11</v>
      </c>
    </row>
    <row r="1841" spans="1:11" x14ac:dyDescent="0.25">
      <c r="A1841" s="5">
        <v>1739</v>
      </c>
      <c r="B1841" s="4" t="s">
        <v>3861</v>
      </c>
      <c r="C1841" s="4" t="s">
        <v>11</v>
      </c>
      <c r="D1841" s="4" t="s">
        <v>3860</v>
      </c>
      <c r="E1841" s="6">
        <v>60650</v>
      </c>
      <c r="F1841" s="6">
        <v>69270</v>
      </c>
      <c r="G1841" s="6">
        <v>0</v>
      </c>
      <c r="H1841" s="6">
        <f t="shared" si="56"/>
        <v>129920</v>
      </c>
      <c r="I1841" s="7">
        <f t="shared" si="57"/>
        <v>1611.008</v>
      </c>
      <c r="J1841" s="4" t="s">
        <v>11</v>
      </c>
      <c r="K1841" s="4" t="s">
        <v>11</v>
      </c>
    </row>
    <row r="1842" spans="1:11" ht="30" x14ac:dyDescent="0.25">
      <c r="A1842" s="5">
        <v>2928</v>
      </c>
      <c r="B1842" s="4" t="s">
        <v>3863</v>
      </c>
      <c r="C1842" s="4" t="s">
        <v>3864</v>
      </c>
      <c r="D1842" s="4" t="s">
        <v>3862</v>
      </c>
      <c r="E1842" s="6">
        <v>52340</v>
      </c>
      <c r="F1842" s="6">
        <v>99260</v>
      </c>
      <c r="G1842" s="6">
        <v>31000</v>
      </c>
      <c r="H1842" s="6">
        <f t="shared" si="56"/>
        <v>120600</v>
      </c>
      <c r="I1842" s="7">
        <f t="shared" si="57"/>
        <v>1495.44</v>
      </c>
      <c r="J1842" s="4" t="s">
        <v>11</v>
      </c>
      <c r="K1842" s="4" t="s">
        <v>11</v>
      </c>
    </row>
    <row r="1843" spans="1:11" x14ac:dyDescent="0.25">
      <c r="A1843" s="5">
        <v>2141</v>
      </c>
      <c r="B1843" s="4" t="s">
        <v>3866</v>
      </c>
      <c r="C1843" s="4" t="s">
        <v>11</v>
      </c>
      <c r="D1843" s="4" t="s">
        <v>3865</v>
      </c>
      <c r="E1843" s="6">
        <v>36320</v>
      </c>
      <c r="F1843" s="6">
        <v>91080</v>
      </c>
      <c r="G1843" s="6">
        <v>0</v>
      </c>
      <c r="H1843" s="6">
        <f t="shared" si="56"/>
        <v>127400</v>
      </c>
      <c r="I1843" s="7">
        <f t="shared" si="57"/>
        <v>1579.76</v>
      </c>
      <c r="J1843" s="4" t="s">
        <v>11</v>
      </c>
      <c r="K1843" s="4" t="s">
        <v>11</v>
      </c>
    </row>
    <row r="1844" spans="1:11" ht="30" x14ac:dyDescent="0.25">
      <c r="A1844" s="5">
        <v>1682</v>
      </c>
      <c r="B1844" s="4" t="s">
        <v>3868</v>
      </c>
      <c r="C1844" s="4" t="s">
        <v>3869</v>
      </c>
      <c r="D1844" s="4" t="s">
        <v>3867</v>
      </c>
      <c r="E1844" s="6">
        <v>43810</v>
      </c>
      <c r="F1844" s="6">
        <v>188600</v>
      </c>
      <c r="G1844" s="6">
        <v>25000</v>
      </c>
      <c r="H1844" s="6">
        <f t="shared" si="56"/>
        <v>207410</v>
      </c>
      <c r="I1844" s="7">
        <f t="shared" si="57"/>
        <v>2571.884</v>
      </c>
      <c r="J1844" s="4" t="s">
        <v>11</v>
      </c>
      <c r="K1844" s="4" t="s">
        <v>11</v>
      </c>
    </row>
    <row r="1845" spans="1:11" ht="30" x14ac:dyDescent="0.25">
      <c r="A1845" s="5">
        <v>1654</v>
      </c>
      <c r="B1845" s="4" t="s">
        <v>3871</v>
      </c>
      <c r="C1845" s="4" t="s">
        <v>3872</v>
      </c>
      <c r="D1845" s="4" t="s">
        <v>3870</v>
      </c>
      <c r="E1845" s="6">
        <v>51730</v>
      </c>
      <c r="F1845" s="6">
        <v>241680</v>
      </c>
      <c r="G1845" s="6">
        <v>0</v>
      </c>
      <c r="H1845" s="6">
        <f t="shared" si="56"/>
        <v>293410</v>
      </c>
      <c r="I1845" s="7">
        <f t="shared" si="57"/>
        <v>3638.2839999999997</v>
      </c>
      <c r="J1845" s="4" t="s">
        <v>11</v>
      </c>
      <c r="K1845" s="4" t="s">
        <v>11</v>
      </c>
    </row>
    <row r="1846" spans="1:11" ht="30" x14ac:dyDescent="0.25">
      <c r="A1846" s="5">
        <v>1680</v>
      </c>
      <c r="B1846" s="4" t="s">
        <v>3874</v>
      </c>
      <c r="C1846" s="4" t="s">
        <v>3875</v>
      </c>
      <c r="D1846" s="4" t="s">
        <v>3873</v>
      </c>
      <c r="E1846" s="6">
        <v>45590</v>
      </c>
      <c r="F1846" s="6">
        <v>172250</v>
      </c>
      <c r="G1846" s="6">
        <v>25000</v>
      </c>
      <c r="H1846" s="6">
        <f t="shared" si="56"/>
        <v>192840</v>
      </c>
      <c r="I1846" s="7">
        <f t="shared" si="57"/>
        <v>2391.2159999999999</v>
      </c>
      <c r="J1846" s="4" t="s">
        <v>11</v>
      </c>
      <c r="K1846" s="4" t="s">
        <v>11</v>
      </c>
    </row>
    <row r="1847" spans="1:11" x14ac:dyDescent="0.25">
      <c r="A1847" s="5">
        <v>1533</v>
      </c>
      <c r="B1847" s="4" t="s">
        <v>3877</v>
      </c>
      <c r="C1847" s="4" t="s">
        <v>11</v>
      </c>
      <c r="D1847" s="4" t="s">
        <v>3876</v>
      </c>
      <c r="E1847" s="6">
        <v>49080</v>
      </c>
      <c r="F1847" s="6">
        <v>215950</v>
      </c>
      <c r="G1847" s="6">
        <v>0</v>
      </c>
      <c r="H1847" s="6">
        <f t="shared" si="56"/>
        <v>265030</v>
      </c>
      <c r="I1847" s="7">
        <f t="shared" si="57"/>
        <v>3286.3719999999998</v>
      </c>
      <c r="J1847" s="4" t="s">
        <v>11</v>
      </c>
      <c r="K1847" s="4" t="s">
        <v>11</v>
      </c>
    </row>
    <row r="1848" spans="1:11" ht="45" x14ac:dyDescent="0.25">
      <c r="A1848" s="5">
        <v>1685</v>
      </c>
      <c r="B1848" s="4" t="s">
        <v>3879</v>
      </c>
      <c r="C1848" s="4" t="s">
        <v>3880</v>
      </c>
      <c r="D1848" s="4" t="s">
        <v>3878</v>
      </c>
      <c r="E1848" s="6">
        <v>84300</v>
      </c>
      <c r="F1848" s="6">
        <v>288450</v>
      </c>
      <c r="G1848" s="6">
        <v>25000</v>
      </c>
      <c r="H1848" s="6">
        <f t="shared" si="56"/>
        <v>347750</v>
      </c>
      <c r="I1848" s="7">
        <f t="shared" si="57"/>
        <v>4312.0999999999995</v>
      </c>
      <c r="J1848" s="4" t="s">
        <v>11</v>
      </c>
      <c r="K1848" s="4" t="s">
        <v>3881</v>
      </c>
    </row>
    <row r="1849" spans="1:11" x14ac:dyDescent="0.25">
      <c r="A1849" s="5">
        <v>1684</v>
      </c>
      <c r="B1849" s="4" t="s">
        <v>3879</v>
      </c>
      <c r="C1849" s="4" t="s">
        <v>3880</v>
      </c>
      <c r="D1849" s="4" t="s">
        <v>3882</v>
      </c>
      <c r="E1849" s="6">
        <v>0</v>
      </c>
      <c r="F1849" s="6">
        <v>0</v>
      </c>
      <c r="G1849" s="6">
        <v>0</v>
      </c>
      <c r="H1849" s="6">
        <f t="shared" si="56"/>
        <v>0</v>
      </c>
      <c r="I1849" s="7">
        <f t="shared" si="57"/>
        <v>0</v>
      </c>
      <c r="J1849" s="4" t="s">
        <v>3878</v>
      </c>
      <c r="K1849" s="4" t="s">
        <v>11</v>
      </c>
    </row>
    <row r="1850" spans="1:11" x14ac:dyDescent="0.25">
      <c r="A1850" s="5">
        <v>1687</v>
      </c>
      <c r="B1850" s="4" t="s">
        <v>3879</v>
      </c>
      <c r="C1850" s="4" t="s">
        <v>11</v>
      </c>
      <c r="D1850" s="4" t="s">
        <v>3883</v>
      </c>
      <c r="E1850" s="6">
        <v>0</v>
      </c>
      <c r="F1850" s="6">
        <v>0</v>
      </c>
      <c r="G1850" s="6">
        <v>0</v>
      </c>
      <c r="H1850" s="6">
        <f t="shared" si="56"/>
        <v>0</v>
      </c>
      <c r="I1850" s="7">
        <f t="shared" si="57"/>
        <v>0</v>
      </c>
      <c r="J1850" s="4" t="s">
        <v>3878</v>
      </c>
      <c r="K1850" s="4" t="s">
        <v>11</v>
      </c>
    </row>
    <row r="1851" spans="1:11" x14ac:dyDescent="0.25">
      <c r="A1851" s="5">
        <v>3186</v>
      </c>
      <c r="B1851" s="4" t="s">
        <v>3885</v>
      </c>
      <c r="C1851" s="4" t="s">
        <v>3886</v>
      </c>
      <c r="D1851" s="4" t="s">
        <v>3884</v>
      </c>
      <c r="E1851" s="6">
        <v>52460</v>
      </c>
      <c r="F1851" s="6">
        <v>265680</v>
      </c>
      <c r="G1851" s="6">
        <v>25000</v>
      </c>
      <c r="H1851" s="6">
        <f t="shared" si="56"/>
        <v>293140</v>
      </c>
      <c r="I1851" s="7">
        <f t="shared" si="57"/>
        <v>3634.9359999999997</v>
      </c>
      <c r="J1851" s="4" t="s">
        <v>11</v>
      </c>
      <c r="K1851" s="4" t="s">
        <v>11</v>
      </c>
    </row>
    <row r="1852" spans="1:11" ht="30" x14ac:dyDescent="0.25">
      <c r="A1852" s="5">
        <v>295</v>
      </c>
      <c r="B1852" s="4" t="s">
        <v>3885</v>
      </c>
      <c r="C1852" s="4" t="s">
        <v>3888</v>
      </c>
      <c r="D1852" s="4" t="s">
        <v>3887</v>
      </c>
      <c r="E1852" s="6">
        <v>16780</v>
      </c>
      <c r="F1852" s="6">
        <v>0</v>
      </c>
      <c r="G1852" s="6">
        <v>0</v>
      </c>
      <c r="H1852" s="6">
        <f t="shared" si="56"/>
        <v>16780</v>
      </c>
      <c r="I1852" s="7">
        <f t="shared" si="57"/>
        <v>208.072</v>
      </c>
      <c r="J1852" s="4" t="s">
        <v>11</v>
      </c>
      <c r="K1852" s="4" t="s">
        <v>11</v>
      </c>
    </row>
    <row r="1853" spans="1:11" x14ac:dyDescent="0.25">
      <c r="A1853" s="5">
        <v>38</v>
      </c>
      <c r="B1853" s="4" t="s">
        <v>3890</v>
      </c>
      <c r="C1853" s="4" t="s">
        <v>11</v>
      </c>
      <c r="D1853" s="4" t="s">
        <v>3889</v>
      </c>
      <c r="E1853" s="6">
        <v>39920</v>
      </c>
      <c r="F1853" s="6">
        <v>136400</v>
      </c>
      <c r="G1853" s="6">
        <v>0</v>
      </c>
      <c r="H1853" s="6">
        <f t="shared" si="56"/>
        <v>176320</v>
      </c>
      <c r="I1853" s="7">
        <f t="shared" si="57"/>
        <v>2186.3679999999999</v>
      </c>
      <c r="J1853" s="4" t="s">
        <v>11</v>
      </c>
      <c r="K1853" s="4" t="s">
        <v>11</v>
      </c>
    </row>
    <row r="1854" spans="1:11" ht="45" x14ac:dyDescent="0.25">
      <c r="A1854" s="5">
        <v>352</v>
      </c>
      <c r="B1854" s="4" t="s">
        <v>3892</v>
      </c>
      <c r="C1854" s="4" t="s">
        <v>3893</v>
      </c>
      <c r="D1854" s="4" t="s">
        <v>3891</v>
      </c>
      <c r="E1854" s="6">
        <v>66160</v>
      </c>
      <c r="F1854" s="6">
        <v>199440</v>
      </c>
      <c r="G1854" s="6">
        <v>25000</v>
      </c>
      <c r="H1854" s="6">
        <f t="shared" si="56"/>
        <v>240600</v>
      </c>
      <c r="I1854" s="7">
        <f t="shared" si="57"/>
        <v>2983.44</v>
      </c>
      <c r="J1854" s="4" t="s">
        <v>11</v>
      </c>
      <c r="K1854" s="4" t="s">
        <v>11</v>
      </c>
    </row>
    <row r="1855" spans="1:11" ht="30" x14ac:dyDescent="0.25">
      <c r="A1855" s="5">
        <v>1035</v>
      </c>
      <c r="B1855" s="4" t="s">
        <v>3895</v>
      </c>
      <c r="C1855" s="4" t="s">
        <v>11</v>
      </c>
      <c r="D1855" s="4" t="s">
        <v>3894</v>
      </c>
      <c r="E1855" s="6">
        <v>30430</v>
      </c>
      <c r="F1855" s="6">
        <v>60230</v>
      </c>
      <c r="G1855" s="6">
        <v>25000</v>
      </c>
      <c r="H1855" s="6">
        <f t="shared" si="56"/>
        <v>65660</v>
      </c>
      <c r="I1855" s="7">
        <f t="shared" si="57"/>
        <v>814.18399999999997</v>
      </c>
      <c r="J1855" s="4" t="s">
        <v>11</v>
      </c>
      <c r="K1855" s="4" t="s">
        <v>11</v>
      </c>
    </row>
    <row r="1856" spans="1:11" ht="30" x14ac:dyDescent="0.25">
      <c r="A1856" s="5">
        <v>2201</v>
      </c>
      <c r="B1856" s="4" t="s">
        <v>3897</v>
      </c>
      <c r="C1856" s="4" t="s">
        <v>11</v>
      </c>
      <c r="D1856" s="4" t="s">
        <v>3896</v>
      </c>
      <c r="E1856" s="6">
        <v>73680</v>
      </c>
      <c r="F1856" s="6">
        <v>0</v>
      </c>
      <c r="G1856" s="6">
        <v>0</v>
      </c>
      <c r="H1856" s="6">
        <f t="shared" si="56"/>
        <v>73680</v>
      </c>
      <c r="I1856" s="7">
        <f t="shared" si="57"/>
        <v>913.63199999999995</v>
      </c>
      <c r="J1856" s="4" t="s">
        <v>11</v>
      </c>
      <c r="K1856" s="4" t="s">
        <v>11</v>
      </c>
    </row>
    <row r="1857" spans="1:11" ht="30" x14ac:dyDescent="0.25">
      <c r="A1857" s="5">
        <v>3144</v>
      </c>
      <c r="B1857" s="4" t="s">
        <v>3897</v>
      </c>
      <c r="C1857" s="4" t="s">
        <v>11</v>
      </c>
      <c r="D1857" s="4" t="s">
        <v>3898</v>
      </c>
      <c r="E1857" s="6">
        <v>46210</v>
      </c>
      <c r="F1857" s="6">
        <v>0</v>
      </c>
      <c r="G1857" s="6">
        <v>0</v>
      </c>
      <c r="H1857" s="6">
        <f t="shared" si="56"/>
        <v>46210</v>
      </c>
      <c r="I1857" s="7">
        <f t="shared" si="57"/>
        <v>573.00400000000002</v>
      </c>
      <c r="J1857" s="4" t="s">
        <v>11</v>
      </c>
      <c r="K1857" s="4" t="s">
        <v>11</v>
      </c>
    </row>
    <row r="1858" spans="1:11" ht="30" x14ac:dyDescent="0.25">
      <c r="A1858" s="5">
        <v>2278</v>
      </c>
      <c r="B1858" s="4" t="s">
        <v>3897</v>
      </c>
      <c r="C1858" s="4" t="s">
        <v>11</v>
      </c>
      <c r="D1858" s="4" t="s">
        <v>3899</v>
      </c>
      <c r="E1858" s="6">
        <v>51950</v>
      </c>
      <c r="F1858" s="6">
        <v>109870</v>
      </c>
      <c r="G1858" s="6">
        <v>0</v>
      </c>
      <c r="H1858" s="6">
        <f t="shared" ref="H1858:H1921" si="58">E1858+F1858-G1858</f>
        <v>161820</v>
      </c>
      <c r="I1858" s="7">
        <f t="shared" ref="I1858:I1921" si="59">H1858*0.0124</f>
        <v>2006.568</v>
      </c>
      <c r="J1858" s="4" t="s">
        <v>11</v>
      </c>
      <c r="K1858" s="4" t="s">
        <v>11</v>
      </c>
    </row>
    <row r="1859" spans="1:11" ht="30" x14ac:dyDescent="0.25">
      <c r="A1859" s="5">
        <v>3098</v>
      </c>
      <c r="B1859" s="4" t="s">
        <v>3897</v>
      </c>
      <c r="C1859" s="4" t="s">
        <v>11</v>
      </c>
      <c r="D1859" s="4" t="s">
        <v>3900</v>
      </c>
      <c r="E1859" s="6">
        <v>0</v>
      </c>
      <c r="F1859" s="6">
        <v>382250</v>
      </c>
      <c r="G1859" s="6">
        <v>0</v>
      </c>
      <c r="H1859" s="6">
        <f t="shared" si="58"/>
        <v>382250</v>
      </c>
      <c r="I1859" s="7">
        <f t="shared" si="59"/>
        <v>4739.8999999999996</v>
      </c>
      <c r="J1859" s="4" t="s">
        <v>11</v>
      </c>
      <c r="K1859" s="4" t="s">
        <v>11</v>
      </c>
    </row>
    <row r="1860" spans="1:11" ht="30" x14ac:dyDescent="0.25">
      <c r="A1860" s="5">
        <v>3045</v>
      </c>
      <c r="B1860" s="4" t="s">
        <v>3897</v>
      </c>
      <c r="C1860" s="4" t="s">
        <v>11</v>
      </c>
      <c r="D1860" s="4" t="s">
        <v>3901</v>
      </c>
      <c r="E1860" s="6">
        <v>64190</v>
      </c>
      <c r="F1860" s="6">
        <v>0</v>
      </c>
      <c r="G1860" s="6">
        <v>0</v>
      </c>
      <c r="H1860" s="6">
        <f t="shared" si="58"/>
        <v>64190</v>
      </c>
      <c r="I1860" s="7">
        <f t="shared" si="59"/>
        <v>795.95600000000002</v>
      </c>
      <c r="J1860" s="4" t="s">
        <v>11</v>
      </c>
      <c r="K1860" s="4" t="s">
        <v>11</v>
      </c>
    </row>
    <row r="1861" spans="1:11" ht="30" x14ac:dyDescent="0.25">
      <c r="A1861" s="5">
        <v>2831</v>
      </c>
      <c r="B1861" s="4" t="s">
        <v>3897</v>
      </c>
      <c r="C1861" s="4" t="s">
        <v>11</v>
      </c>
      <c r="D1861" s="4" t="s">
        <v>3902</v>
      </c>
      <c r="E1861" s="6">
        <v>76060</v>
      </c>
      <c r="F1861" s="6">
        <v>221020</v>
      </c>
      <c r="G1861" s="6">
        <v>0</v>
      </c>
      <c r="H1861" s="6">
        <f t="shared" si="58"/>
        <v>297080</v>
      </c>
      <c r="I1861" s="7">
        <f t="shared" si="59"/>
        <v>3683.7919999999999</v>
      </c>
      <c r="J1861" s="4" t="s">
        <v>11</v>
      </c>
      <c r="K1861" s="4" t="s">
        <v>11</v>
      </c>
    </row>
    <row r="1862" spans="1:11" ht="30" x14ac:dyDescent="0.25">
      <c r="A1862" s="5">
        <v>1204</v>
      </c>
      <c r="B1862" s="4" t="s">
        <v>3904</v>
      </c>
      <c r="C1862" s="4" t="s">
        <v>3905</v>
      </c>
      <c r="D1862" s="4" t="s">
        <v>3903</v>
      </c>
      <c r="E1862" s="6">
        <v>50500</v>
      </c>
      <c r="F1862" s="6">
        <v>234210</v>
      </c>
      <c r="G1862" s="6">
        <v>0</v>
      </c>
      <c r="H1862" s="6">
        <f t="shared" si="58"/>
        <v>284710</v>
      </c>
      <c r="I1862" s="7">
        <f t="shared" si="59"/>
        <v>3530.404</v>
      </c>
      <c r="J1862" s="4" t="s">
        <v>11</v>
      </c>
      <c r="K1862" s="4" t="s">
        <v>11</v>
      </c>
    </row>
    <row r="1863" spans="1:11" ht="30" x14ac:dyDescent="0.25">
      <c r="A1863" s="5">
        <v>1689</v>
      </c>
      <c r="B1863" s="4" t="s">
        <v>3907</v>
      </c>
      <c r="C1863" s="4" t="s">
        <v>3908</v>
      </c>
      <c r="D1863" s="4" t="s">
        <v>3906</v>
      </c>
      <c r="E1863" s="6">
        <v>50870</v>
      </c>
      <c r="F1863" s="6">
        <v>169410</v>
      </c>
      <c r="G1863" s="6">
        <v>25000</v>
      </c>
      <c r="H1863" s="6">
        <f t="shared" si="58"/>
        <v>195280</v>
      </c>
      <c r="I1863" s="7">
        <f t="shared" si="59"/>
        <v>2421.4719999999998</v>
      </c>
      <c r="J1863" s="4" t="s">
        <v>11</v>
      </c>
      <c r="K1863" s="4" t="s">
        <v>11</v>
      </c>
    </row>
    <row r="1864" spans="1:11" ht="30" x14ac:dyDescent="0.25">
      <c r="A1864" s="5">
        <v>1886</v>
      </c>
      <c r="B1864" s="4" t="s">
        <v>3907</v>
      </c>
      <c r="C1864" s="4" t="s">
        <v>3908</v>
      </c>
      <c r="D1864" s="4" t="s">
        <v>3909</v>
      </c>
      <c r="E1864" s="6">
        <v>22550</v>
      </c>
      <c r="F1864" s="6">
        <v>65340</v>
      </c>
      <c r="G1864" s="6">
        <v>0</v>
      </c>
      <c r="H1864" s="6">
        <f t="shared" si="58"/>
        <v>87890</v>
      </c>
      <c r="I1864" s="7">
        <f t="shared" si="59"/>
        <v>1089.836</v>
      </c>
      <c r="J1864" s="4" t="s">
        <v>11</v>
      </c>
      <c r="K1864" s="4" t="s">
        <v>11</v>
      </c>
    </row>
    <row r="1865" spans="1:11" x14ac:dyDescent="0.25">
      <c r="A1865" s="5">
        <v>3086</v>
      </c>
      <c r="B1865" s="4" t="s">
        <v>3911</v>
      </c>
      <c r="C1865" s="4" t="s">
        <v>11</v>
      </c>
      <c r="D1865" s="4" t="s">
        <v>3910</v>
      </c>
      <c r="E1865" s="6">
        <v>69860</v>
      </c>
      <c r="F1865" s="6">
        <v>154170</v>
      </c>
      <c r="G1865" s="6">
        <v>25000</v>
      </c>
      <c r="H1865" s="6">
        <f t="shared" si="58"/>
        <v>199030</v>
      </c>
      <c r="I1865" s="7">
        <f t="shared" si="59"/>
        <v>2467.9719999999998</v>
      </c>
      <c r="J1865" s="4" t="s">
        <v>11</v>
      </c>
      <c r="K1865" s="4" t="s">
        <v>11</v>
      </c>
    </row>
    <row r="1866" spans="1:11" ht="30" x14ac:dyDescent="0.25">
      <c r="A1866" s="5">
        <v>1865</v>
      </c>
      <c r="B1866" s="4" t="s">
        <v>3913</v>
      </c>
      <c r="C1866" s="4" t="s">
        <v>3914</v>
      </c>
      <c r="D1866" s="4" t="s">
        <v>3912</v>
      </c>
      <c r="E1866" s="6">
        <v>33400</v>
      </c>
      <c r="F1866" s="6">
        <v>106880</v>
      </c>
      <c r="G1866" s="6">
        <v>25000</v>
      </c>
      <c r="H1866" s="6">
        <f t="shared" si="58"/>
        <v>115280</v>
      </c>
      <c r="I1866" s="7">
        <f t="shared" si="59"/>
        <v>1429.472</v>
      </c>
      <c r="J1866" s="4" t="s">
        <v>11</v>
      </c>
      <c r="K1866" s="4" t="s">
        <v>11</v>
      </c>
    </row>
    <row r="1867" spans="1:11" ht="30" x14ac:dyDescent="0.25">
      <c r="A1867" s="5">
        <v>1690</v>
      </c>
      <c r="B1867" s="4" t="s">
        <v>3916</v>
      </c>
      <c r="C1867" s="4" t="s">
        <v>11</v>
      </c>
      <c r="D1867" s="4" t="s">
        <v>3915</v>
      </c>
      <c r="E1867" s="6">
        <v>87170</v>
      </c>
      <c r="F1867" s="6">
        <v>103820</v>
      </c>
      <c r="G1867" s="6">
        <v>0</v>
      </c>
      <c r="H1867" s="6">
        <f t="shared" si="58"/>
        <v>190990</v>
      </c>
      <c r="I1867" s="7">
        <f t="shared" si="59"/>
        <v>2368.2759999999998</v>
      </c>
      <c r="J1867" s="4" t="s">
        <v>11</v>
      </c>
      <c r="K1867" s="4" t="s">
        <v>11</v>
      </c>
    </row>
    <row r="1868" spans="1:11" x14ac:dyDescent="0.25">
      <c r="A1868" s="5">
        <v>2199</v>
      </c>
      <c r="B1868" s="4" t="s">
        <v>3918</v>
      </c>
      <c r="C1868" s="4" t="s">
        <v>11</v>
      </c>
      <c r="D1868" s="4" t="s">
        <v>3917</v>
      </c>
      <c r="E1868" s="6">
        <v>9670</v>
      </c>
      <c r="F1868" s="6">
        <v>0</v>
      </c>
      <c r="G1868" s="6">
        <v>0</v>
      </c>
      <c r="H1868" s="6">
        <f t="shared" si="58"/>
        <v>9670</v>
      </c>
      <c r="I1868" s="7">
        <f t="shared" si="59"/>
        <v>119.908</v>
      </c>
      <c r="J1868" s="4" t="s">
        <v>11</v>
      </c>
      <c r="K1868" s="4" t="s">
        <v>11</v>
      </c>
    </row>
    <row r="1869" spans="1:11" ht="30" x14ac:dyDescent="0.25">
      <c r="A1869" s="5">
        <v>700</v>
      </c>
      <c r="B1869" s="4" t="s">
        <v>3920</v>
      </c>
      <c r="C1869" s="4" t="s">
        <v>3921</v>
      </c>
      <c r="D1869" s="4" t="s">
        <v>3919</v>
      </c>
      <c r="E1869" s="6">
        <v>0</v>
      </c>
      <c r="F1869" s="6">
        <v>0</v>
      </c>
      <c r="G1869" s="6">
        <v>0</v>
      </c>
      <c r="H1869" s="6">
        <f t="shared" si="58"/>
        <v>0</v>
      </c>
      <c r="I1869" s="7">
        <f t="shared" si="59"/>
        <v>0</v>
      </c>
      <c r="J1869" s="4" t="s">
        <v>3922</v>
      </c>
      <c r="K1869" s="4" t="s">
        <v>11</v>
      </c>
    </row>
    <row r="1870" spans="1:11" ht="30" x14ac:dyDescent="0.25">
      <c r="A1870" s="5">
        <v>706</v>
      </c>
      <c r="B1870" s="4" t="s">
        <v>3920</v>
      </c>
      <c r="C1870" s="4" t="s">
        <v>3921</v>
      </c>
      <c r="D1870" s="4" t="s">
        <v>3922</v>
      </c>
      <c r="E1870" s="6">
        <v>69470</v>
      </c>
      <c r="F1870" s="6">
        <v>335700</v>
      </c>
      <c r="G1870" s="6">
        <v>25000</v>
      </c>
      <c r="H1870" s="6">
        <f t="shared" si="58"/>
        <v>380170</v>
      </c>
      <c r="I1870" s="7">
        <f t="shared" si="59"/>
        <v>4714.1080000000002</v>
      </c>
      <c r="J1870" s="4" t="s">
        <v>11</v>
      </c>
      <c r="K1870" s="4" t="s">
        <v>3919</v>
      </c>
    </row>
    <row r="1871" spans="1:11" x14ac:dyDescent="0.25">
      <c r="A1871" s="5">
        <v>1695</v>
      </c>
      <c r="B1871" s="4" t="s">
        <v>3924</v>
      </c>
      <c r="C1871" s="4" t="s">
        <v>3925</v>
      </c>
      <c r="D1871" s="4" t="s">
        <v>3923</v>
      </c>
      <c r="E1871" s="6">
        <v>50500</v>
      </c>
      <c r="F1871" s="6">
        <v>128790</v>
      </c>
      <c r="G1871" s="6">
        <v>31000</v>
      </c>
      <c r="H1871" s="6">
        <f t="shared" si="58"/>
        <v>148290</v>
      </c>
      <c r="I1871" s="7">
        <f t="shared" si="59"/>
        <v>1838.7959999999998</v>
      </c>
      <c r="J1871" s="4" t="s">
        <v>11</v>
      </c>
      <c r="K1871" s="4" t="s">
        <v>11</v>
      </c>
    </row>
    <row r="1872" spans="1:11" x14ac:dyDescent="0.25">
      <c r="A1872" s="5">
        <v>2523</v>
      </c>
      <c r="B1872" s="4" t="s">
        <v>3927</v>
      </c>
      <c r="C1872" s="4" t="s">
        <v>11</v>
      </c>
      <c r="D1872" s="4" t="s">
        <v>3926</v>
      </c>
      <c r="E1872" s="6">
        <v>43810</v>
      </c>
      <c r="F1872" s="6">
        <v>193420</v>
      </c>
      <c r="G1872" s="6">
        <v>0</v>
      </c>
      <c r="H1872" s="6">
        <f t="shared" si="58"/>
        <v>237230</v>
      </c>
      <c r="I1872" s="7">
        <f t="shared" si="59"/>
        <v>2941.652</v>
      </c>
      <c r="J1872" s="4" t="s">
        <v>11</v>
      </c>
      <c r="K1872" s="4" t="s">
        <v>11</v>
      </c>
    </row>
    <row r="1873" spans="1:11" x14ac:dyDescent="0.25">
      <c r="A1873" s="5">
        <v>54</v>
      </c>
      <c r="B1873" s="4" t="s">
        <v>3929</v>
      </c>
      <c r="C1873" s="4" t="s">
        <v>11</v>
      </c>
      <c r="D1873" s="4" t="s">
        <v>3928</v>
      </c>
      <c r="E1873" s="6">
        <v>49950</v>
      </c>
      <c r="F1873" s="6">
        <v>92910</v>
      </c>
      <c r="G1873" s="6">
        <v>25000</v>
      </c>
      <c r="H1873" s="6">
        <f t="shared" si="58"/>
        <v>117860</v>
      </c>
      <c r="I1873" s="7">
        <f t="shared" si="59"/>
        <v>1461.4639999999999</v>
      </c>
      <c r="J1873" s="4" t="s">
        <v>11</v>
      </c>
      <c r="K1873" s="4" t="s">
        <v>11</v>
      </c>
    </row>
    <row r="1874" spans="1:11" x14ac:dyDescent="0.25">
      <c r="A1874" s="5">
        <v>1402</v>
      </c>
      <c r="B1874" s="4" t="s">
        <v>3931</v>
      </c>
      <c r="C1874" s="4" t="s">
        <v>547</v>
      </c>
      <c r="D1874" s="4" t="s">
        <v>3930</v>
      </c>
      <c r="E1874" s="6">
        <v>48390</v>
      </c>
      <c r="F1874" s="6">
        <v>153910</v>
      </c>
      <c r="G1874" s="6">
        <v>0</v>
      </c>
      <c r="H1874" s="6">
        <f t="shared" si="58"/>
        <v>202300</v>
      </c>
      <c r="I1874" s="7">
        <f t="shared" si="59"/>
        <v>2508.52</v>
      </c>
      <c r="J1874" s="4" t="s">
        <v>11</v>
      </c>
      <c r="K1874" s="4" t="s">
        <v>11</v>
      </c>
    </row>
    <row r="1875" spans="1:11" x14ac:dyDescent="0.25">
      <c r="A1875" s="5">
        <v>670</v>
      </c>
      <c r="B1875" s="4" t="s">
        <v>3933</v>
      </c>
      <c r="C1875" s="4" t="s">
        <v>11</v>
      </c>
      <c r="D1875" s="4" t="s">
        <v>3932</v>
      </c>
      <c r="E1875" s="6">
        <v>0</v>
      </c>
      <c r="F1875" s="6">
        <v>0</v>
      </c>
      <c r="G1875" s="6">
        <v>0</v>
      </c>
      <c r="H1875" s="6">
        <f t="shared" si="58"/>
        <v>0</v>
      </c>
      <c r="I1875" s="7">
        <f t="shared" si="59"/>
        <v>0</v>
      </c>
      <c r="J1875" s="4" t="s">
        <v>11</v>
      </c>
      <c r="K1875" s="4" t="s">
        <v>11</v>
      </c>
    </row>
    <row r="1876" spans="1:11" x14ac:dyDescent="0.25">
      <c r="A1876" s="5">
        <v>2627</v>
      </c>
      <c r="B1876" s="4" t="s">
        <v>3935</v>
      </c>
      <c r="C1876" s="4" t="s">
        <v>11</v>
      </c>
      <c r="D1876" s="4" t="s">
        <v>3934</v>
      </c>
      <c r="E1876" s="6">
        <v>49950</v>
      </c>
      <c r="F1876" s="6">
        <v>301990</v>
      </c>
      <c r="G1876" s="6">
        <v>25000</v>
      </c>
      <c r="H1876" s="6">
        <f t="shared" si="58"/>
        <v>326940</v>
      </c>
      <c r="I1876" s="7">
        <f t="shared" si="59"/>
        <v>4054.056</v>
      </c>
      <c r="J1876" s="4" t="s">
        <v>11</v>
      </c>
      <c r="K1876" s="4" t="s">
        <v>11</v>
      </c>
    </row>
    <row r="1877" spans="1:11" x14ac:dyDescent="0.25">
      <c r="A1877" s="5">
        <v>2043</v>
      </c>
      <c r="B1877" s="4" t="s">
        <v>3937</v>
      </c>
      <c r="C1877" s="4" t="s">
        <v>11</v>
      </c>
      <c r="D1877" s="4" t="s">
        <v>3936</v>
      </c>
      <c r="E1877" s="6">
        <v>67210</v>
      </c>
      <c r="F1877" s="6">
        <v>240750</v>
      </c>
      <c r="G1877" s="6">
        <v>25000</v>
      </c>
      <c r="H1877" s="6">
        <f t="shared" si="58"/>
        <v>282960</v>
      </c>
      <c r="I1877" s="7">
        <f t="shared" si="59"/>
        <v>3508.7039999999997</v>
      </c>
      <c r="J1877" s="4" t="s">
        <v>11</v>
      </c>
      <c r="K1877" s="4" t="s">
        <v>11</v>
      </c>
    </row>
    <row r="1878" spans="1:11" x14ac:dyDescent="0.25">
      <c r="A1878" s="5">
        <v>3213</v>
      </c>
      <c r="B1878" s="4" t="s">
        <v>3939</v>
      </c>
      <c r="C1878" s="4" t="s">
        <v>3940</v>
      </c>
      <c r="D1878" s="4" t="s">
        <v>3938</v>
      </c>
      <c r="E1878" s="6">
        <v>26950</v>
      </c>
      <c r="F1878" s="6">
        <v>0</v>
      </c>
      <c r="G1878" s="6">
        <v>0</v>
      </c>
      <c r="H1878" s="6">
        <f t="shared" si="58"/>
        <v>26950</v>
      </c>
      <c r="I1878" s="7">
        <f t="shared" si="59"/>
        <v>334.18</v>
      </c>
      <c r="J1878" s="4" t="s">
        <v>11</v>
      </c>
      <c r="K1878" s="4" t="s">
        <v>11</v>
      </c>
    </row>
    <row r="1879" spans="1:11" x14ac:dyDescent="0.25">
      <c r="A1879" s="5">
        <v>2144</v>
      </c>
      <c r="B1879" s="4" t="s">
        <v>3942</v>
      </c>
      <c r="C1879" s="4" t="s">
        <v>11</v>
      </c>
      <c r="D1879" s="4" t="s">
        <v>3941</v>
      </c>
      <c r="E1879" s="6">
        <v>48790</v>
      </c>
      <c r="F1879" s="6">
        <v>130370</v>
      </c>
      <c r="G1879" s="6">
        <v>25000</v>
      </c>
      <c r="H1879" s="6">
        <f t="shared" si="58"/>
        <v>154160</v>
      </c>
      <c r="I1879" s="7">
        <f t="shared" si="59"/>
        <v>1911.5839999999998</v>
      </c>
      <c r="J1879" s="4" t="s">
        <v>11</v>
      </c>
      <c r="K1879" s="4" t="s">
        <v>11</v>
      </c>
    </row>
    <row r="1880" spans="1:11" x14ac:dyDescent="0.25">
      <c r="A1880" s="5">
        <v>799</v>
      </c>
      <c r="B1880" s="4" t="s">
        <v>3944</v>
      </c>
      <c r="C1880" s="4" t="s">
        <v>11</v>
      </c>
      <c r="D1880" s="4" t="s">
        <v>3943</v>
      </c>
      <c r="E1880" s="6">
        <v>55400</v>
      </c>
      <c r="F1880" s="6">
        <v>318700</v>
      </c>
      <c r="G1880" s="6">
        <v>25000</v>
      </c>
      <c r="H1880" s="6">
        <f t="shared" si="58"/>
        <v>349100</v>
      </c>
      <c r="I1880" s="7">
        <f t="shared" si="59"/>
        <v>4328.84</v>
      </c>
      <c r="J1880" s="4" t="s">
        <v>11</v>
      </c>
      <c r="K1880" s="4" t="s">
        <v>11</v>
      </c>
    </row>
    <row r="1881" spans="1:11" ht="30" x14ac:dyDescent="0.25">
      <c r="A1881" s="5">
        <v>280</v>
      </c>
      <c r="B1881" s="4" t="s">
        <v>3946</v>
      </c>
      <c r="C1881" s="4" t="s">
        <v>3947</v>
      </c>
      <c r="D1881" s="4" t="s">
        <v>3945</v>
      </c>
      <c r="E1881" s="6">
        <v>49400</v>
      </c>
      <c r="F1881" s="6">
        <v>195120</v>
      </c>
      <c r="G1881" s="6">
        <v>31000</v>
      </c>
      <c r="H1881" s="6">
        <f t="shared" si="58"/>
        <v>213520</v>
      </c>
      <c r="I1881" s="7">
        <f t="shared" si="59"/>
        <v>2647.6479999999997</v>
      </c>
      <c r="J1881" s="4" t="s">
        <v>11</v>
      </c>
      <c r="K1881" s="4" t="s">
        <v>11</v>
      </c>
    </row>
    <row r="1882" spans="1:11" x14ac:dyDescent="0.25">
      <c r="A1882" s="5">
        <v>1702</v>
      </c>
      <c r="B1882" s="4" t="s">
        <v>3949</v>
      </c>
      <c r="C1882" s="4" t="s">
        <v>3950</v>
      </c>
      <c r="D1882" s="4" t="s">
        <v>3948</v>
      </c>
      <c r="E1882" s="6">
        <v>37690</v>
      </c>
      <c r="F1882" s="6">
        <v>127350</v>
      </c>
      <c r="G1882" s="6">
        <v>25000</v>
      </c>
      <c r="H1882" s="6">
        <f t="shared" si="58"/>
        <v>140040</v>
      </c>
      <c r="I1882" s="7">
        <f t="shared" si="59"/>
        <v>1736.4959999999999</v>
      </c>
      <c r="J1882" s="4" t="s">
        <v>11</v>
      </c>
      <c r="K1882" s="4" t="s">
        <v>11</v>
      </c>
    </row>
    <row r="1883" spans="1:11" x14ac:dyDescent="0.25">
      <c r="A1883" s="5">
        <v>2640</v>
      </c>
      <c r="B1883" s="4" t="s">
        <v>3952</v>
      </c>
      <c r="C1883" s="4" t="s">
        <v>11</v>
      </c>
      <c r="D1883" s="4" t="s">
        <v>3951</v>
      </c>
      <c r="E1883" s="6">
        <v>54180</v>
      </c>
      <c r="F1883" s="6">
        <v>168740</v>
      </c>
      <c r="G1883" s="6">
        <v>25000</v>
      </c>
      <c r="H1883" s="6">
        <f t="shared" si="58"/>
        <v>197920</v>
      </c>
      <c r="I1883" s="7">
        <f t="shared" si="59"/>
        <v>2454.2080000000001</v>
      </c>
      <c r="J1883" s="4" t="s">
        <v>11</v>
      </c>
      <c r="K1883" s="4" t="s">
        <v>11</v>
      </c>
    </row>
    <row r="1884" spans="1:11" ht="30" x14ac:dyDescent="0.25">
      <c r="A1884" s="5">
        <v>2517</v>
      </c>
      <c r="B1884" s="4" t="s">
        <v>3954</v>
      </c>
      <c r="C1884" s="4" t="s">
        <v>11</v>
      </c>
      <c r="D1884" s="4" t="s">
        <v>3953</v>
      </c>
      <c r="E1884" s="6">
        <v>199350</v>
      </c>
      <c r="F1884" s="6">
        <v>458580</v>
      </c>
      <c r="G1884" s="6">
        <v>0</v>
      </c>
      <c r="H1884" s="6">
        <f t="shared" si="58"/>
        <v>657930</v>
      </c>
      <c r="I1884" s="7">
        <f t="shared" si="59"/>
        <v>8158.3319999999994</v>
      </c>
      <c r="J1884" s="4" t="s">
        <v>11</v>
      </c>
      <c r="K1884" s="4" t="s">
        <v>11</v>
      </c>
    </row>
    <row r="1885" spans="1:11" x14ac:dyDescent="0.25">
      <c r="A1885" s="5">
        <v>2228</v>
      </c>
      <c r="B1885" s="4" t="s">
        <v>3956</v>
      </c>
      <c r="C1885" s="4" t="s">
        <v>11</v>
      </c>
      <c r="D1885" s="4" t="s">
        <v>3955</v>
      </c>
      <c r="E1885" s="6">
        <v>68760</v>
      </c>
      <c r="F1885" s="6">
        <v>308600</v>
      </c>
      <c r="G1885" s="6">
        <v>25000</v>
      </c>
      <c r="H1885" s="6">
        <f t="shared" si="58"/>
        <v>352360</v>
      </c>
      <c r="I1885" s="7">
        <f t="shared" si="59"/>
        <v>4369.2640000000001</v>
      </c>
      <c r="J1885" s="4" t="s">
        <v>11</v>
      </c>
      <c r="K1885" s="4" t="s">
        <v>11</v>
      </c>
    </row>
    <row r="1886" spans="1:11" ht="30" x14ac:dyDescent="0.25">
      <c r="A1886" s="5">
        <v>3290</v>
      </c>
      <c r="B1886" s="4" t="s">
        <v>3956</v>
      </c>
      <c r="C1886" s="4" t="s">
        <v>11</v>
      </c>
      <c r="D1886" s="4" t="s">
        <v>3957</v>
      </c>
      <c r="E1886" s="6">
        <v>0</v>
      </c>
      <c r="F1886" s="6">
        <v>1000</v>
      </c>
      <c r="G1886" s="6">
        <v>0</v>
      </c>
      <c r="H1886" s="6">
        <f t="shared" si="58"/>
        <v>1000</v>
      </c>
      <c r="I1886" s="7">
        <f t="shared" si="59"/>
        <v>12.4</v>
      </c>
      <c r="J1886" s="4" t="s">
        <v>11</v>
      </c>
      <c r="K1886" s="4" t="s">
        <v>11</v>
      </c>
    </row>
    <row r="1887" spans="1:11" x14ac:dyDescent="0.25">
      <c r="A1887" s="5">
        <v>3266</v>
      </c>
      <c r="B1887" s="4" t="s">
        <v>3956</v>
      </c>
      <c r="C1887" s="4" t="s">
        <v>11</v>
      </c>
      <c r="D1887" s="4" t="s">
        <v>3958</v>
      </c>
      <c r="E1887" s="6">
        <v>9690</v>
      </c>
      <c r="F1887" s="6">
        <v>0</v>
      </c>
      <c r="G1887" s="6">
        <v>0</v>
      </c>
      <c r="H1887" s="6">
        <f t="shared" si="58"/>
        <v>9690</v>
      </c>
      <c r="I1887" s="7">
        <f t="shared" si="59"/>
        <v>120.15599999999999</v>
      </c>
      <c r="J1887" s="4" t="s">
        <v>11</v>
      </c>
      <c r="K1887" s="4" t="s">
        <v>11</v>
      </c>
    </row>
    <row r="1888" spans="1:11" x14ac:dyDescent="0.25">
      <c r="A1888" s="5">
        <v>2824</v>
      </c>
      <c r="B1888" s="4" t="s">
        <v>3956</v>
      </c>
      <c r="C1888" s="4" t="s">
        <v>11</v>
      </c>
      <c r="D1888" s="4" t="s">
        <v>3959</v>
      </c>
      <c r="E1888" s="6">
        <v>61700</v>
      </c>
      <c r="F1888" s="6">
        <v>80100</v>
      </c>
      <c r="G1888" s="6">
        <v>0</v>
      </c>
      <c r="H1888" s="6">
        <f t="shared" si="58"/>
        <v>141800</v>
      </c>
      <c r="I1888" s="7">
        <f t="shared" si="59"/>
        <v>1758.32</v>
      </c>
      <c r="J1888" s="4" t="s">
        <v>11</v>
      </c>
      <c r="K1888" s="4" t="s">
        <v>11</v>
      </c>
    </row>
    <row r="1889" spans="1:11" x14ac:dyDescent="0.25">
      <c r="A1889" s="5">
        <v>2146</v>
      </c>
      <c r="B1889" s="4" t="s">
        <v>3961</v>
      </c>
      <c r="C1889" s="4" t="s">
        <v>11</v>
      </c>
      <c r="D1889" s="4" t="s">
        <v>3960</v>
      </c>
      <c r="E1889" s="6">
        <v>55400</v>
      </c>
      <c r="F1889" s="6">
        <v>280570</v>
      </c>
      <c r="G1889" s="6">
        <v>25000</v>
      </c>
      <c r="H1889" s="6">
        <f t="shared" si="58"/>
        <v>310970</v>
      </c>
      <c r="I1889" s="7">
        <f t="shared" si="59"/>
        <v>3856.0279999999998</v>
      </c>
      <c r="J1889" s="4" t="s">
        <v>11</v>
      </c>
      <c r="K1889" s="4" t="s">
        <v>11</v>
      </c>
    </row>
    <row r="1890" spans="1:11" x14ac:dyDescent="0.25">
      <c r="A1890" s="5">
        <v>716</v>
      </c>
      <c r="B1890" s="4" t="s">
        <v>3963</v>
      </c>
      <c r="C1890" s="4" t="s">
        <v>11</v>
      </c>
      <c r="D1890" s="4" t="s">
        <v>3962</v>
      </c>
      <c r="E1890" s="6">
        <v>46280</v>
      </c>
      <c r="F1890" s="6">
        <v>178850</v>
      </c>
      <c r="G1890" s="6">
        <v>25000</v>
      </c>
      <c r="H1890" s="6">
        <f t="shared" si="58"/>
        <v>200130</v>
      </c>
      <c r="I1890" s="7">
        <f t="shared" si="59"/>
        <v>2481.6120000000001</v>
      </c>
      <c r="J1890" s="4" t="s">
        <v>11</v>
      </c>
      <c r="K1890" s="4" t="s">
        <v>11</v>
      </c>
    </row>
    <row r="1891" spans="1:11" ht="30" x14ac:dyDescent="0.25">
      <c r="A1891" s="5">
        <v>97</v>
      </c>
      <c r="B1891" s="4" t="s">
        <v>3965</v>
      </c>
      <c r="C1891" s="4" t="s">
        <v>3966</v>
      </c>
      <c r="D1891" s="4" t="s">
        <v>3964</v>
      </c>
      <c r="E1891" s="6">
        <v>48080</v>
      </c>
      <c r="F1891" s="6">
        <v>232880</v>
      </c>
      <c r="G1891" s="6">
        <v>25000</v>
      </c>
      <c r="H1891" s="6">
        <f t="shared" si="58"/>
        <v>255960</v>
      </c>
      <c r="I1891" s="7">
        <f t="shared" si="59"/>
        <v>3173.904</v>
      </c>
      <c r="J1891" s="4" t="s">
        <v>11</v>
      </c>
      <c r="K1891" s="4" t="s">
        <v>11</v>
      </c>
    </row>
    <row r="1892" spans="1:11" x14ac:dyDescent="0.25">
      <c r="A1892" s="5">
        <v>1174</v>
      </c>
      <c r="B1892" s="4" t="s">
        <v>3968</v>
      </c>
      <c r="C1892" s="4" t="s">
        <v>3969</v>
      </c>
      <c r="D1892" s="4" t="s">
        <v>3967</v>
      </c>
      <c r="E1892" s="6">
        <v>38790</v>
      </c>
      <c r="F1892" s="6">
        <v>15670</v>
      </c>
      <c r="G1892" s="6">
        <v>25000</v>
      </c>
      <c r="H1892" s="6">
        <f t="shared" si="58"/>
        <v>29460</v>
      </c>
      <c r="I1892" s="7">
        <f t="shared" si="59"/>
        <v>365.30399999999997</v>
      </c>
      <c r="J1892" s="4" t="s">
        <v>11</v>
      </c>
      <c r="K1892" s="4" t="s">
        <v>11</v>
      </c>
    </row>
    <row r="1893" spans="1:11" x14ac:dyDescent="0.25">
      <c r="A1893" s="5">
        <v>455</v>
      </c>
      <c r="B1893" s="4" t="s">
        <v>3971</v>
      </c>
      <c r="C1893" s="4" t="s">
        <v>11</v>
      </c>
      <c r="D1893" s="4" t="s">
        <v>3970</v>
      </c>
      <c r="E1893" s="6">
        <v>48000</v>
      </c>
      <c r="F1893" s="6">
        <v>272390</v>
      </c>
      <c r="G1893" s="6">
        <v>25000</v>
      </c>
      <c r="H1893" s="6">
        <f t="shared" si="58"/>
        <v>295390</v>
      </c>
      <c r="I1893" s="7">
        <f t="shared" si="59"/>
        <v>3662.8359999999998</v>
      </c>
      <c r="J1893" s="4" t="s">
        <v>11</v>
      </c>
      <c r="K1893" s="4" t="s">
        <v>3972</v>
      </c>
    </row>
    <row r="1894" spans="1:11" x14ac:dyDescent="0.25">
      <c r="A1894" s="5">
        <v>456</v>
      </c>
      <c r="B1894" s="4" t="s">
        <v>3971</v>
      </c>
      <c r="C1894" s="4" t="s">
        <v>11</v>
      </c>
      <c r="D1894" s="4" t="s">
        <v>3972</v>
      </c>
      <c r="E1894" s="6">
        <v>0</v>
      </c>
      <c r="F1894" s="6">
        <v>0</v>
      </c>
      <c r="G1894" s="6">
        <v>0</v>
      </c>
      <c r="H1894" s="6">
        <f t="shared" si="58"/>
        <v>0</v>
      </c>
      <c r="I1894" s="7">
        <f t="shared" si="59"/>
        <v>0</v>
      </c>
      <c r="J1894" s="4" t="s">
        <v>3970</v>
      </c>
      <c r="K1894" s="4" t="s">
        <v>11</v>
      </c>
    </row>
    <row r="1895" spans="1:11" x14ac:dyDescent="0.25">
      <c r="A1895" s="5">
        <v>2575</v>
      </c>
      <c r="B1895" s="4" t="s">
        <v>3974</v>
      </c>
      <c r="C1895" s="4" t="s">
        <v>11</v>
      </c>
      <c r="D1895" s="4" t="s">
        <v>3973</v>
      </c>
      <c r="E1895" s="6">
        <v>34080</v>
      </c>
      <c r="F1895" s="6">
        <v>106880</v>
      </c>
      <c r="G1895" s="6">
        <v>0</v>
      </c>
      <c r="H1895" s="6">
        <f t="shared" si="58"/>
        <v>140960</v>
      </c>
      <c r="I1895" s="7">
        <f t="shared" si="59"/>
        <v>1747.904</v>
      </c>
      <c r="J1895" s="4" t="s">
        <v>11</v>
      </c>
      <c r="K1895" s="4" t="s">
        <v>11</v>
      </c>
    </row>
    <row r="1896" spans="1:11" ht="30" x14ac:dyDescent="0.25">
      <c r="A1896" s="5">
        <v>1704</v>
      </c>
      <c r="B1896" s="4" t="s">
        <v>3976</v>
      </c>
      <c r="C1896" s="4" t="s">
        <v>3977</v>
      </c>
      <c r="D1896" s="4" t="s">
        <v>3975</v>
      </c>
      <c r="E1896" s="6">
        <v>75000</v>
      </c>
      <c r="F1896" s="6">
        <v>291290</v>
      </c>
      <c r="G1896" s="6">
        <v>25000</v>
      </c>
      <c r="H1896" s="6">
        <f t="shared" si="58"/>
        <v>341290</v>
      </c>
      <c r="I1896" s="7">
        <f t="shared" si="59"/>
        <v>4231.9960000000001</v>
      </c>
      <c r="J1896" s="4" t="s">
        <v>11</v>
      </c>
      <c r="K1896" s="4" t="s">
        <v>11</v>
      </c>
    </row>
    <row r="1897" spans="1:11" x14ac:dyDescent="0.25">
      <c r="A1897" s="5">
        <v>2233</v>
      </c>
      <c r="B1897" s="4" t="s">
        <v>3979</v>
      </c>
      <c r="C1897" s="4" t="s">
        <v>11</v>
      </c>
      <c r="D1897" s="4" t="s">
        <v>3978</v>
      </c>
      <c r="E1897" s="6">
        <v>57850</v>
      </c>
      <c r="F1897" s="6">
        <v>139930</v>
      </c>
      <c r="G1897" s="6">
        <v>25000</v>
      </c>
      <c r="H1897" s="6">
        <f t="shared" si="58"/>
        <v>172780</v>
      </c>
      <c r="I1897" s="7">
        <f t="shared" si="59"/>
        <v>2142.4719999999998</v>
      </c>
      <c r="J1897" s="4" t="s">
        <v>11</v>
      </c>
      <c r="K1897" s="4" t="s">
        <v>11</v>
      </c>
    </row>
    <row r="1898" spans="1:11" ht="30" x14ac:dyDescent="0.25">
      <c r="A1898" s="5">
        <v>837</v>
      </c>
      <c r="B1898" s="4" t="s">
        <v>3981</v>
      </c>
      <c r="C1898" s="4" t="s">
        <v>3982</v>
      </c>
      <c r="D1898" s="4" t="s">
        <v>3980</v>
      </c>
      <c r="E1898" s="6">
        <v>44630</v>
      </c>
      <c r="F1898" s="6">
        <v>203450</v>
      </c>
      <c r="G1898" s="6">
        <v>25000</v>
      </c>
      <c r="H1898" s="6">
        <f t="shared" si="58"/>
        <v>223080</v>
      </c>
      <c r="I1898" s="7">
        <f t="shared" si="59"/>
        <v>2766.192</v>
      </c>
      <c r="J1898" s="4" t="s">
        <v>11</v>
      </c>
      <c r="K1898" s="4" t="s">
        <v>11</v>
      </c>
    </row>
    <row r="1899" spans="1:11" x14ac:dyDescent="0.25">
      <c r="A1899" s="5">
        <v>2681</v>
      </c>
      <c r="B1899" s="4" t="s">
        <v>3984</v>
      </c>
      <c r="C1899" s="4" t="s">
        <v>11</v>
      </c>
      <c r="D1899" s="4" t="s">
        <v>3983</v>
      </c>
      <c r="E1899" s="6">
        <v>104410</v>
      </c>
      <c r="F1899" s="6">
        <v>98540</v>
      </c>
      <c r="G1899" s="6">
        <v>0</v>
      </c>
      <c r="H1899" s="6">
        <f t="shared" si="58"/>
        <v>202950</v>
      </c>
      <c r="I1899" s="7">
        <f t="shared" si="59"/>
        <v>2516.58</v>
      </c>
      <c r="J1899" s="4" t="s">
        <v>11</v>
      </c>
      <c r="K1899" s="4" t="s">
        <v>11</v>
      </c>
    </row>
    <row r="1900" spans="1:11" ht="30" x14ac:dyDescent="0.25">
      <c r="A1900" s="5">
        <v>759</v>
      </c>
      <c r="B1900" s="4" t="s">
        <v>3986</v>
      </c>
      <c r="C1900" s="4" t="s">
        <v>3987</v>
      </c>
      <c r="D1900" s="4" t="s">
        <v>3985</v>
      </c>
      <c r="E1900" s="6">
        <v>40550</v>
      </c>
      <c r="F1900" s="6">
        <v>108220</v>
      </c>
      <c r="G1900" s="6">
        <v>25000</v>
      </c>
      <c r="H1900" s="6">
        <f t="shared" si="58"/>
        <v>123770</v>
      </c>
      <c r="I1900" s="7">
        <f t="shared" si="59"/>
        <v>1534.748</v>
      </c>
      <c r="J1900" s="4" t="s">
        <v>11</v>
      </c>
      <c r="K1900" s="4" t="s">
        <v>11</v>
      </c>
    </row>
    <row r="1901" spans="1:11" ht="30" x14ac:dyDescent="0.25">
      <c r="A1901" s="5">
        <v>1503</v>
      </c>
      <c r="B1901" s="4" t="s">
        <v>3989</v>
      </c>
      <c r="C1901" s="4" t="s">
        <v>11</v>
      </c>
      <c r="D1901" s="4" t="s">
        <v>3988</v>
      </c>
      <c r="E1901" s="6">
        <v>72550</v>
      </c>
      <c r="F1901" s="6">
        <v>191970</v>
      </c>
      <c r="G1901" s="6">
        <v>25000</v>
      </c>
      <c r="H1901" s="6">
        <f t="shared" si="58"/>
        <v>239520</v>
      </c>
      <c r="I1901" s="7">
        <f t="shared" si="59"/>
        <v>2970.0479999999998</v>
      </c>
      <c r="J1901" s="4" t="s">
        <v>11</v>
      </c>
      <c r="K1901" s="4" t="s">
        <v>11</v>
      </c>
    </row>
    <row r="1902" spans="1:11" x14ac:dyDescent="0.25">
      <c r="A1902" s="5">
        <v>702</v>
      </c>
      <c r="B1902" s="4" t="s">
        <v>3991</v>
      </c>
      <c r="C1902" s="4" t="s">
        <v>3992</v>
      </c>
      <c r="D1902" s="4" t="s">
        <v>3990</v>
      </c>
      <c r="E1902" s="6">
        <v>53860</v>
      </c>
      <c r="F1902" s="6">
        <v>281830</v>
      </c>
      <c r="G1902" s="6">
        <v>25000</v>
      </c>
      <c r="H1902" s="6">
        <f t="shared" si="58"/>
        <v>310690</v>
      </c>
      <c r="I1902" s="7">
        <f t="shared" si="59"/>
        <v>3852.556</v>
      </c>
      <c r="J1902" s="4" t="s">
        <v>11</v>
      </c>
      <c r="K1902" s="4" t="s">
        <v>11</v>
      </c>
    </row>
    <row r="1903" spans="1:11" ht="30" x14ac:dyDescent="0.25">
      <c r="A1903" s="5">
        <v>1706</v>
      </c>
      <c r="B1903" s="4" t="s">
        <v>3994</v>
      </c>
      <c r="C1903" s="4" t="s">
        <v>3995</v>
      </c>
      <c r="D1903" s="4" t="s">
        <v>3993</v>
      </c>
      <c r="E1903" s="6">
        <v>70630</v>
      </c>
      <c r="F1903" s="6">
        <v>323790</v>
      </c>
      <c r="G1903" s="6">
        <v>25000</v>
      </c>
      <c r="H1903" s="6">
        <f t="shared" si="58"/>
        <v>369420</v>
      </c>
      <c r="I1903" s="7">
        <f t="shared" si="59"/>
        <v>4580.808</v>
      </c>
      <c r="J1903" s="4" t="s">
        <v>11</v>
      </c>
      <c r="K1903" s="4" t="s">
        <v>11</v>
      </c>
    </row>
    <row r="1904" spans="1:11" ht="30" x14ac:dyDescent="0.25">
      <c r="A1904" s="5">
        <v>1031</v>
      </c>
      <c r="B1904" s="4" t="s">
        <v>3994</v>
      </c>
      <c r="C1904" s="4" t="s">
        <v>3995</v>
      </c>
      <c r="D1904" s="4" t="s">
        <v>3996</v>
      </c>
      <c r="E1904" s="6">
        <v>41550</v>
      </c>
      <c r="F1904" s="6">
        <v>0</v>
      </c>
      <c r="G1904" s="6">
        <v>0</v>
      </c>
      <c r="H1904" s="6">
        <f t="shared" si="58"/>
        <v>41550</v>
      </c>
      <c r="I1904" s="7">
        <f t="shared" si="59"/>
        <v>515.22</v>
      </c>
      <c r="J1904" s="4" t="s">
        <v>11</v>
      </c>
      <c r="K1904" s="4" t="s">
        <v>11</v>
      </c>
    </row>
    <row r="1905" spans="1:11" x14ac:dyDescent="0.25">
      <c r="A1905" s="5">
        <v>1515</v>
      </c>
      <c r="B1905" s="4" t="s">
        <v>3998</v>
      </c>
      <c r="C1905" s="4" t="s">
        <v>3999</v>
      </c>
      <c r="D1905" s="4" t="s">
        <v>3997</v>
      </c>
      <c r="E1905" s="6">
        <v>60300</v>
      </c>
      <c r="F1905" s="6">
        <v>258970</v>
      </c>
      <c r="G1905" s="6">
        <v>25000</v>
      </c>
      <c r="H1905" s="6">
        <f t="shared" si="58"/>
        <v>294270</v>
      </c>
      <c r="I1905" s="7">
        <f t="shared" si="59"/>
        <v>3648.9479999999999</v>
      </c>
      <c r="J1905" s="4" t="s">
        <v>11</v>
      </c>
      <c r="K1905" s="4" t="s">
        <v>11</v>
      </c>
    </row>
    <row r="1906" spans="1:11" x14ac:dyDescent="0.25">
      <c r="A1906" s="5">
        <v>2286</v>
      </c>
      <c r="B1906" s="4" t="s">
        <v>4001</v>
      </c>
      <c r="C1906" s="4" t="s">
        <v>11</v>
      </c>
      <c r="D1906" s="4" t="s">
        <v>4000</v>
      </c>
      <c r="E1906" s="6">
        <v>56140</v>
      </c>
      <c r="F1906" s="6">
        <v>116110</v>
      </c>
      <c r="G1906" s="6">
        <v>0</v>
      </c>
      <c r="H1906" s="6">
        <f t="shared" si="58"/>
        <v>172250</v>
      </c>
      <c r="I1906" s="7">
        <f t="shared" si="59"/>
        <v>2135.9</v>
      </c>
      <c r="J1906" s="4" t="s">
        <v>11</v>
      </c>
      <c r="K1906" s="4" t="s">
        <v>11</v>
      </c>
    </row>
    <row r="1907" spans="1:11" x14ac:dyDescent="0.25">
      <c r="A1907" s="5">
        <v>2825</v>
      </c>
      <c r="B1907" s="4" t="s">
        <v>4003</v>
      </c>
      <c r="C1907" s="4" t="s">
        <v>11</v>
      </c>
      <c r="D1907" s="4" t="s">
        <v>4002</v>
      </c>
      <c r="E1907" s="6">
        <v>48670</v>
      </c>
      <c r="F1907" s="6">
        <v>3800</v>
      </c>
      <c r="G1907" s="6">
        <v>0</v>
      </c>
      <c r="H1907" s="6">
        <f t="shared" si="58"/>
        <v>52470</v>
      </c>
      <c r="I1907" s="7">
        <f t="shared" si="59"/>
        <v>650.62799999999993</v>
      </c>
      <c r="J1907" s="4" t="s">
        <v>11</v>
      </c>
      <c r="K1907" s="4" t="s">
        <v>11</v>
      </c>
    </row>
    <row r="1908" spans="1:11" ht="30" x14ac:dyDescent="0.25">
      <c r="A1908" s="5">
        <v>2812</v>
      </c>
      <c r="B1908" s="4" t="s">
        <v>4005</v>
      </c>
      <c r="C1908" s="4" t="s">
        <v>4006</v>
      </c>
      <c r="D1908" s="4" t="s">
        <v>4004</v>
      </c>
      <c r="E1908" s="6">
        <v>0</v>
      </c>
      <c r="F1908" s="6">
        <v>30610</v>
      </c>
      <c r="G1908" s="6">
        <v>25000</v>
      </c>
      <c r="H1908" s="6">
        <f t="shared" si="58"/>
        <v>5610</v>
      </c>
      <c r="I1908" s="7">
        <f t="shared" si="59"/>
        <v>69.563999999999993</v>
      </c>
      <c r="J1908" s="4" t="s">
        <v>11</v>
      </c>
      <c r="K1908" s="4" t="s">
        <v>11</v>
      </c>
    </row>
    <row r="1909" spans="1:11" x14ac:dyDescent="0.25">
      <c r="A1909" s="5">
        <v>374</v>
      </c>
      <c r="B1909" s="4" t="s">
        <v>4008</v>
      </c>
      <c r="C1909" s="4" t="s">
        <v>11</v>
      </c>
      <c r="D1909" s="4" t="s">
        <v>4007</v>
      </c>
      <c r="E1909" s="6">
        <v>72470</v>
      </c>
      <c r="F1909" s="6">
        <v>0</v>
      </c>
      <c r="G1909" s="6">
        <v>0</v>
      </c>
      <c r="H1909" s="6">
        <f t="shared" si="58"/>
        <v>72470</v>
      </c>
      <c r="I1909" s="7">
        <f t="shared" si="59"/>
        <v>898.62799999999993</v>
      </c>
      <c r="J1909" s="4" t="s">
        <v>11</v>
      </c>
      <c r="K1909" s="4" t="s">
        <v>11</v>
      </c>
    </row>
    <row r="1910" spans="1:11" x14ac:dyDescent="0.25">
      <c r="A1910" s="5">
        <v>2471</v>
      </c>
      <c r="B1910" s="4" t="s">
        <v>4010</v>
      </c>
      <c r="C1910" s="4" t="s">
        <v>11</v>
      </c>
      <c r="D1910" s="4" t="s">
        <v>4009</v>
      </c>
      <c r="E1910" s="6">
        <v>0</v>
      </c>
      <c r="F1910" s="6">
        <v>17500</v>
      </c>
      <c r="G1910" s="6">
        <v>17500</v>
      </c>
      <c r="H1910" s="6">
        <f t="shared" si="58"/>
        <v>0</v>
      </c>
      <c r="I1910" s="7">
        <f t="shared" si="59"/>
        <v>0</v>
      </c>
      <c r="J1910" s="4" t="s">
        <v>11</v>
      </c>
      <c r="K1910" s="4" t="s">
        <v>11</v>
      </c>
    </row>
    <row r="1911" spans="1:11" x14ac:dyDescent="0.25">
      <c r="A1911" s="5">
        <v>1710</v>
      </c>
      <c r="B1911" s="4" t="s">
        <v>4012</v>
      </c>
      <c r="C1911" s="4" t="s">
        <v>11</v>
      </c>
      <c r="D1911" s="4" t="s">
        <v>4011</v>
      </c>
      <c r="E1911" s="6">
        <v>54910</v>
      </c>
      <c r="F1911" s="6">
        <v>111210</v>
      </c>
      <c r="G1911" s="6">
        <v>0</v>
      </c>
      <c r="H1911" s="6">
        <f t="shared" si="58"/>
        <v>166120</v>
      </c>
      <c r="I1911" s="7">
        <f t="shared" si="59"/>
        <v>2059.8879999999999</v>
      </c>
      <c r="J1911" s="4" t="s">
        <v>11</v>
      </c>
      <c r="K1911" s="4" t="s">
        <v>11</v>
      </c>
    </row>
    <row r="1912" spans="1:11" x14ac:dyDescent="0.25">
      <c r="A1912" s="5">
        <v>954</v>
      </c>
      <c r="B1912" s="4" t="s">
        <v>4014</v>
      </c>
      <c r="C1912" s="4" t="s">
        <v>4015</v>
      </c>
      <c r="D1912" s="4" t="s">
        <v>4013</v>
      </c>
      <c r="E1912" s="6">
        <v>45870</v>
      </c>
      <c r="F1912" s="6">
        <v>149350</v>
      </c>
      <c r="G1912" s="6">
        <v>25000</v>
      </c>
      <c r="H1912" s="6">
        <f t="shared" si="58"/>
        <v>170220</v>
      </c>
      <c r="I1912" s="7">
        <f t="shared" si="59"/>
        <v>2110.7280000000001</v>
      </c>
      <c r="J1912" s="4" t="s">
        <v>11</v>
      </c>
      <c r="K1912" s="4" t="s">
        <v>11</v>
      </c>
    </row>
    <row r="1913" spans="1:11" x14ac:dyDescent="0.25">
      <c r="A1913" s="5">
        <v>1137</v>
      </c>
      <c r="B1913" s="4" t="s">
        <v>4017</v>
      </c>
      <c r="C1913" s="4" t="s">
        <v>11</v>
      </c>
      <c r="D1913" s="4" t="s">
        <v>4016</v>
      </c>
      <c r="E1913" s="6">
        <v>43670</v>
      </c>
      <c r="F1913" s="6">
        <v>166890</v>
      </c>
      <c r="G1913" s="6">
        <v>25000</v>
      </c>
      <c r="H1913" s="6">
        <f t="shared" si="58"/>
        <v>185560</v>
      </c>
      <c r="I1913" s="7">
        <f t="shared" si="59"/>
        <v>2300.944</v>
      </c>
      <c r="J1913" s="4" t="s">
        <v>11</v>
      </c>
      <c r="K1913" s="4" t="s">
        <v>11</v>
      </c>
    </row>
    <row r="1914" spans="1:11" ht="30" x14ac:dyDescent="0.25">
      <c r="A1914" s="5">
        <v>1646</v>
      </c>
      <c r="B1914" s="4" t="s">
        <v>4019</v>
      </c>
      <c r="C1914" s="4" t="s">
        <v>11</v>
      </c>
      <c r="D1914" s="4" t="s">
        <v>4018</v>
      </c>
      <c r="E1914" s="6">
        <v>64020</v>
      </c>
      <c r="F1914" s="6">
        <v>43210</v>
      </c>
      <c r="G1914" s="6">
        <v>25000</v>
      </c>
      <c r="H1914" s="6">
        <f t="shared" si="58"/>
        <v>82230</v>
      </c>
      <c r="I1914" s="7">
        <f t="shared" si="59"/>
        <v>1019.6519999999999</v>
      </c>
      <c r="J1914" s="4" t="s">
        <v>11</v>
      </c>
      <c r="K1914" s="4" t="s">
        <v>11</v>
      </c>
    </row>
    <row r="1915" spans="1:11" x14ac:dyDescent="0.25">
      <c r="A1915" s="5">
        <v>2275</v>
      </c>
      <c r="B1915" s="4" t="s">
        <v>4021</v>
      </c>
      <c r="C1915" s="4" t="s">
        <v>11</v>
      </c>
      <c r="D1915" s="4" t="s">
        <v>4020</v>
      </c>
      <c r="E1915" s="6">
        <v>46000</v>
      </c>
      <c r="F1915" s="6">
        <v>149140</v>
      </c>
      <c r="G1915" s="6">
        <v>25000</v>
      </c>
      <c r="H1915" s="6">
        <f t="shared" si="58"/>
        <v>170140</v>
      </c>
      <c r="I1915" s="7">
        <f t="shared" si="59"/>
        <v>2109.7359999999999</v>
      </c>
      <c r="J1915" s="4" t="s">
        <v>11</v>
      </c>
      <c r="K1915" s="4" t="s">
        <v>11</v>
      </c>
    </row>
    <row r="1916" spans="1:11" x14ac:dyDescent="0.25">
      <c r="A1916" s="5">
        <v>1717</v>
      </c>
      <c r="B1916" s="4" t="s">
        <v>4023</v>
      </c>
      <c r="C1916" s="4" t="s">
        <v>11</v>
      </c>
      <c r="D1916" s="4" t="s">
        <v>4022</v>
      </c>
      <c r="E1916" s="6">
        <v>29400</v>
      </c>
      <c r="F1916" s="6">
        <v>125240</v>
      </c>
      <c r="G1916" s="6">
        <v>0</v>
      </c>
      <c r="H1916" s="6">
        <f t="shared" si="58"/>
        <v>154640</v>
      </c>
      <c r="I1916" s="7">
        <f t="shared" si="59"/>
        <v>1917.5359999999998</v>
      </c>
      <c r="J1916" s="4" t="s">
        <v>11</v>
      </c>
      <c r="K1916" s="4" t="s">
        <v>11</v>
      </c>
    </row>
    <row r="1917" spans="1:11" x14ac:dyDescent="0.25">
      <c r="A1917" s="5">
        <v>1719</v>
      </c>
      <c r="B1917" s="4" t="s">
        <v>4025</v>
      </c>
      <c r="C1917" s="4" t="s">
        <v>11</v>
      </c>
      <c r="D1917" s="4" t="s">
        <v>4024</v>
      </c>
      <c r="E1917" s="6">
        <v>36410</v>
      </c>
      <c r="F1917" s="6">
        <v>163140</v>
      </c>
      <c r="G1917" s="6">
        <v>0</v>
      </c>
      <c r="H1917" s="6">
        <f t="shared" si="58"/>
        <v>199550</v>
      </c>
      <c r="I1917" s="7">
        <f t="shared" si="59"/>
        <v>2474.42</v>
      </c>
      <c r="J1917" s="4" t="s">
        <v>11</v>
      </c>
      <c r="K1917" s="4" t="s">
        <v>11</v>
      </c>
    </row>
    <row r="1918" spans="1:11" x14ac:dyDescent="0.25">
      <c r="A1918" s="5">
        <v>1788</v>
      </c>
      <c r="B1918" s="4" t="s">
        <v>4027</v>
      </c>
      <c r="C1918" s="4" t="s">
        <v>4028</v>
      </c>
      <c r="D1918" s="4" t="s">
        <v>4026</v>
      </c>
      <c r="E1918" s="6">
        <v>44630</v>
      </c>
      <c r="F1918" s="6">
        <v>193520</v>
      </c>
      <c r="G1918" s="6">
        <v>25000</v>
      </c>
      <c r="H1918" s="6">
        <f t="shared" si="58"/>
        <v>213150</v>
      </c>
      <c r="I1918" s="7">
        <f t="shared" si="59"/>
        <v>2643.06</v>
      </c>
      <c r="J1918" s="4" t="s">
        <v>11</v>
      </c>
      <c r="K1918" s="4" t="s">
        <v>11</v>
      </c>
    </row>
    <row r="1919" spans="1:11" x14ac:dyDescent="0.25">
      <c r="A1919" s="5">
        <v>1724</v>
      </c>
      <c r="B1919" s="4" t="s">
        <v>4030</v>
      </c>
      <c r="C1919" s="4" t="s">
        <v>11</v>
      </c>
      <c r="D1919" s="4" t="s">
        <v>4029</v>
      </c>
      <c r="E1919" s="6">
        <v>44080</v>
      </c>
      <c r="F1919" s="6">
        <v>105760</v>
      </c>
      <c r="G1919" s="6">
        <v>0</v>
      </c>
      <c r="H1919" s="6">
        <f t="shared" si="58"/>
        <v>149840</v>
      </c>
      <c r="I1919" s="7">
        <f t="shared" si="59"/>
        <v>1858.0159999999998</v>
      </c>
      <c r="J1919" s="4" t="s">
        <v>11</v>
      </c>
      <c r="K1919" s="4" t="s">
        <v>11</v>
      </c>
    </row>
    <row r="1920" spans="1:11" x14ac:dyDescent="0.25">
      <c r="A1920" s="5">
        <v>1725</v>
      </c>
      <c r="B1920" s="4" t="s">
        <v>4032</v>
      </c>
      <c r="C1920" s="4" t="s">
        <v>11</v>
      </c>
      <c r="D1920" s="4" t="s">
        <v>4031</v>
      </c>
      <c r="E1920" s="6">
        <v>48790</v>
      </c>
      <c r="F1920" s="6">
        <v>209970</v>
      </c>
      <c r="G1920" s="6">
        <v>0</v>
      </c>
      <c r="H1920" s="6">
        <f t="shared" si="58"/>
        <v>258760</v>
      </c>
      <c r="I1920" s="7">
        <f t="shared" si="59"/>
        <v>3208.6239999999998</v>
      </c>
      <c r="J1920" s="4" t="s">
        <v>11</v>
      </c>
      <c r="K1920" s="4" t="s">
        <v>11</v>
      </c>
    </row>
    <row r="1921" spans="1:11" x14ac:dyDescent="0.25">
      <c r="A1921" s="5">
        <v>3033</v>
      </c>
      <c r="B1921" s="4" t="s">
        <v>4034</v>
      </c>
      <c r="C1921" s="4" t="s">
        <v>11</v>
      </c>
      <c r="D1921" s="4" t="s">
        <v>4033</v>
      </c>
      <c r="E1921" s="6">
        <v>0</v>
      </c>
      <c r="F1921" s="6">
        <v>11060</v>
      </c>
      <c r="G1921" s="6">
        <v>11060</v>
      </c>
      <c r="H1921" s="6">
        <f t="shared" si="58"/>
        <v>0</v>
      </c>
      <c r="I1921" s="7">
        <f t="shared" si="59"/>
        <v>0</v>
      </c>
      <c r="J1921" s="4" t="s">
        <v>11</v>
      </c>
      <c r="K1921" s="4" t="s">
        <v>11</v>
      </c>
    </row>
    <row r="1922" spans="1:11" x14ac:dyDescent="0.25">
      <c r="A1922" s="5">
        <v>1729</v>
      </c>
      <c r="B1922" s="4" t="s">
        <v>4036</v>
      </c>
      <c r="C1922" s="4" t="s">
        <v>11</v>
      </c>
      <c r="D1922" s="4" t="s">
        <v>4035</v>
      </c>
      <c r="E1922" s="6">
        <v>53200</v>
      </c>
      <c r="F1922" s="6">
        <v>84540</v>
      </c>
      <c r="G1922" s="6">
        <v>25000</v>
      </c>
      <c r="H1922" s="6">
        <f t="shared" ref="H1922:H1985" si="60">E1922+F1922-G1922</f>
        <v>112740</v>
      </c>
      <c r="I1922" s="7">
        <f t="shared" ref="I1922:I1985" si="61">H1922*0.0124</f>
        <v>1397.9759999999999</v>
      </c>
      <c r="J1922" s="4" t="s">
        <v>11</v>
      </c>
      <c r="K1922" s="4" t="s">
        <v>11</v>
      </c>
    </row>
    <row r="1923" spans="1:11" ht="30" x14ac:dyDescent="0.25">
      <c r="A1923" s="5">
        <v>1763</v>
      </c>
      <c r="B1923" s="4" t="s">
        <v>4036</v>
      </c>
      <c r="C1923" s="4" t="s">
        <v>11</v>
      </c>
      <c r="D1923" s="4" t="s">
        <v>4037</v>
      </c>
      <c r="E1923" s="6">
        <v>0</v>
      </c>
      <c r="F1923" s="6">
        <v>1500</v>
      </c>
      <c r="G1923" s="6">
        <v>0</v>
      </c>
      <c r="H1923" s="6">
        <f t="shared" si="60"/>
        <v>1500</v>
      </c>
      <c r="I1923" s="7">
        <f t="shared" si="61"/>
        <v>18.599999999999998</v>
      </c>
      <c r="J1923" s="4" t="s">
        <v>11</v>
      </c>
      <c r="K1923" s="4" t="s">
        <v>11</v>
      </c>
    </row>
    <row r="1924" spans="1:11" x14ac:dyDescent="0.25">
      <c r="A1924" s="5">
        <v>1732</v>
      </c>
      <c r="B1924" s="4" t="s">
        <v>4039</v>
      </c>
      <c r="C1924" s="4" t="s">
        <v>11</v>
      </c>
      <c r="D1924" s="4" t="s">
        <v>4038</v>
      </c>
      <c r="E1924" s="6">
        <v>70630</v>
      </c>
      <c r="F1924" s="6">
        <v>0</v>
      </c>
      <c r="G1924" s="6">
        <v>0</v>
      </c>
      <c r="H1924" s="6">
        <f t="shared" si="60"/>
        <v>70630</v>
      </c>
      <c r="I1924" s="7">
        <f t="shared" si="61"/>
        <v>875.81200000000001</v>
      </c>
      <c r="J1924" s="4" t="s">
        <v>11</v>
      </c>
      <c r="K1924" s="4" t="s">
        <v>11</v>
      </c>
    </row>
    <row r="1925" spans="1:11" x14ac:dyDescent="0.25">
      <c r="A1925" s="5">
        <v>1733</v>
      </c>
      <c r="B1925" s="4" t="s">
        <v>4041</v>
      </c>
      <c r="C1925" s="4" t="s">
        <v>11</v>
      </c>
      <c r="D1925" s="4" t="s">
        <v>4040</v>
      </c>
      <c r="E1925" s="6">
        <v>43400</v>
      </c>
      <c r="F1925" s="6">
        <v>213890</v>
      </c>
      <c r="G1925" s="6">
        <v>0</v>
      </c>
      <c r="H1925" s="6">
        <f t="shared" si="60"/>
        <v>257290</v>
      </c>
      <c r="I1925" s="7">
        <f t="shared" si="61"/>
        <v>3190.3959999999997</v>
      </c>
      <c r="J1925" s="4" t="s">
        <v>11</v>
      </c>
      <c r="K1925" s="4" t="s">
        <v>11</v>
      </c>
    </row>
    <row r="1926" spans="1:11" x14ac:dyDescent="0.25">
      <c r="A1926" s="5">
        <v>956</v>
      </c>
      <c r="B1926" s="4" t="s">
        <v>4043</v>
      </c>
      <c r="C1926" s="4" t="s">
        <v>11</v>
      </c>
      <c r="D1926" s="4" t="s">
        <v>4042</v>
      </c>
      <c r="E1926" s="6">
        <v>48920</v>
      </c>
      <c r="F1926" s="6">
        <v>271610</v>
      </c>
      <c r="G1926" s="6">
        <v>25000</v>
      </c>
      <c r="H1926" s="6">
        <f t="shared" si="60"/>
        <v>295530</v>
      </c>
      <c r="I1926" s="7">
        <f t="shared" si="61"/>
        <v>3664.5719999999997</v>
      </c>
      <c r="J1926" s="4" t="s">
        <v>11</v>
      </c>
      <c r="K1926" s="4" t="s">
        <v>11</v>
      </c>
    </row>
    <row r="1927" spans="1:11" x14ac:dyDescent="0.25">
      <c r="A1927" s="5">
        <v>942</v>
      </c>
      <c r="B1927" s="4" t="s">
        <v>4045</v>
      </c>
      <c r="C1927" s="4" t="s">
        <v>4046</v>
      </c>
      <c r="D1927" s="4" t="s">
        <v>4044</v>
      </c>
      <c r="E1927" s="6">
        <v>78680</v>
      </c>
      <c r="F1927" s="6">
        <v>293510</v>
      </c>
      <c r="G1927" s="6">
        <v>0</v>
      </c>
      <c r="H1927" s="6">
        <f t="shared" si="60"/>
        <v>372190</v>
      </c>
      <c r="I1927" s="7">
        <f t="shared" si="61"/>
        <v>4615.1559999999999</v>
      </c>
      <c r="J1927" s="4" t="s">
        <v>11</v>
      </c>
      <c r="K1927" s="4" t="s">
        <v>11</v>
      </c>
    </row>
    <row r="1928" spans="1:11" x14ac:dyDescent="0.25">
      <c r="A1928" s="5">
        <v>1734</v>
      </c>
      <c r="B1928" s="4" t="s">
        <v>4048</v>
      </c>
      <c r="C1928" s="4" t="s">
        <v>11</v>
      </c>
      <c r="D1928" s="4" t="s">
        <v>4047</v>
      </c>
      <c r="E1928" s="6">
        <v>46690</v>
      </c>
      <c r="F1928" s="6">
        <v>168780</v>
      </c>
      <c r="G1928" s="6">
        <v>25000</v>
      </c>
      <c r="H1928" s="6">
        <f t="shared" si="60"/>
        <v>190470</v>
      </c>
      <c r="I1928" s="7">
        <f t="shared" si="61"/>
        <v>2361.828</v>
      </c>
      <c r="J1928" s="4" t="s">
        <v>11</v>
      </c>
      <c r="K1928" s="4" t="s">
        <v>11</v>
      </c>
    </row>
    <row r="1929" spans="1:11" x14ac:dyDescent="0.25">
      <c r="A1929" s="5">
        <v>1744</v>
      </c>
      <c r="B1929" s="4" t="s">
        <v>4050</v>
      </c>
      <c r="C1929" s="4" t="s">
        <v>11</v>
      </c>
      <c r="D1929" s="4" t="s">
        <v>4049</v>
      </c>
      <c r="E1929" s="6">
        <v>10660</v>
      </c>
      <c r="F1929" s="6">
        <v>0</v>
      </c>
      <c r="G1929" s="6">
        <v>0</v>
      </c>
      <c r="H1929" s="6">
        <f t="shared" si="60"/>
        <v>10660</v>
      </c>
      <c r="I1929" s="7">
        <f t="shared" si="61"/>
        <v>132.184</v>
      </c>
      <c r="J1929" s="4" t="s">
        <v>11</v>
      </c>
      <c r="K1929" s="4" t="s">
        <v>11</v>
      </c>
    </row>
    <row r="1930" spans="1:11" x14ac:dyDescent="0.25">
      <c r="A1930" s="5">
        <v>8</v>
      </c>
      <c r="B1930" s="4" t="s">
        <v>4052</v>
      </c>
      <c r="C1930" s="4" t="s">
        <v>11</v>
      </c>
      <c r="D1930" s="4" t="s">
        <v>4051</v>
      </c>
      <c r="E1930" s="6">
        <v>43670</v>
      </c>
      <c r="F1930" s="6">
        <v>166090</v>
      </c>
      <c r="G1930" s="6">
        <v>25000</v>
      </c>
      <c r="H1930" s="6">
        <f t="shared" si="60"/>
        <v>184760</v>
      </c>
      <c r="I1930" s="7">
        <f t="shared" si="61"/>
        <v>2291.0239999999999</v>
      </c>
      <c r="J1930" s="4" t="s">
        <v>11</v>
      </c>
      <c r="K1930" s="4" t="s">
        <v>11</v>
      </c>
    </row>
    <row r="1931" spans="1:11" x14ac:dyDescent="0.25">
      <c r="A1931" s="5">
        <v>1636</v>
      </c>
      <c r="B1931" s="4" t="s">
        <v>4054</v>
      </c>
      <c r="C1931" s="4" t="s">
        <v>11</v>
      </c>
      <c r="D1931" s="4" t="s">
        <v>4053</v>
      </c>
      <c r="E1931" s="6">
        <v>14700</v>
      </c>
      <c r="F1931" s="6">
        <v>0</v>
      </c>
      <c r="G1931" s="6">
        <v>0</v>
      </c>
      <c r="H1931" s="6">
        <f t="shared" si="60"/>
        <v>14700</v>
      </c>
      <c r="I1931" s="7">
        <f t="shared" si="61"/>
        <v>182.28</v>
      </c>
      <c r="J1931" s="4" t="s">
        <v>11</v>
      </c>
      <c r="K1931" s="4" t="s">
        <v>11</v>
      </c>
    </row>
    <row r="1932" spans="1:11" x14ac:dyDescent="0.25">
      <c r="A1932" s="5">
        <v>1635</v>
      </c>
      <c r="B1932" s="4" t="s">
        <v>4054</v>
      </c>
      <c r="C1932" s="4" t="s">
        <v>11</v>
      </c>
      <c r="D1932" s="4" t="s">
        <v>4055</v>
      </c>
      <c r="E1932" s="6">
        <v>56550</v>
      </c>
      <c r="F1932" s="6">
        <v>200560</v>
      </c>
      <c r="G1932" s="6">
        <v>25000</v>
      </c>
      <c r="H1932" s="6">
        <f t="shared" si="60"/>
        <v>232110</v>
      </c>
      <c r="I1932" s="7">
        <f t="shared" si="61"/>
        <v>2878.1639999999998</v>
      </c>
      <c r="J1932" s="4" t="s">
        <v>11</v>
      </c>
      <c r="K1932" s="4" t="s">
        <v>11</v>
      </c>
    </row>
    <row r="1933" spans="1:11" x14ac:dyDescent="0.25">
      <c r="A1933" s="5">
        <v>1748</v>
      </c>
      <c r="B1933" s="4" t="s">
        <v>4057</v>
      </c>
      <c r="C1933" s="4" t="s">
        <v>11</v>
      </c>
      <c r="D1933" s="4" t="s">
        <v>4056</v>
      </c>
      <c r="E1933" s="6">
        <v>106480</v>
      </c>
      <c r="F1933" s="6">
        <v>102130</v>
      </c>
      <c r="G1933" s="6">
        <v>0</v>
      </c>
      <c r="H1933" s="6">
        <f t="shared" si="60"/>
        <v>208610</v>
      </c>
      <c r="I1933" s="7">
        <f t="shared" si="61"/>
        <v>2586.7640000000001</v>
      </c>
      <c r="J1933" s="4" t="s">
        <v>11</v>
      </c>
      <c r="K1933" s="4" t="s">
        <v>11</v>
      </c>
    </row>
    <row r="1934" spans="1:11" x14ac:dyDescent="0.25">
      <c r="A1934" s="5">
        <v>2267</v>
      </c>
      <c r="B1934" s="4" t="s">
        <v>4057</v>
      </c>
      <c r="C1934" s="4" t="s">
        <v>11</v>
      </c>
      <c r="D1934" s="4" t="s">
        <v>4058</v>
      </c>
      <c r="E1934" s="6">
        <v>8400</v>
      </c>
      <c r="F1934" s="6">
        <v>0</v>
      </c>
      <c r="G1934" s="6">
        <v>0</v>
      </c>
      <c r="H1934" s="6">
        <f t="shared" si="60"/>
        <v>8400</v>
      </c>
      <c r="I1934" s="7">
        <f t="shared" si="61"/>
        <v>104.16</v>
      </c>
      <c r="J1934" s="4" t="s">
        <v>11</v>
      </c>
      <c r="K1934" s="4" t="s">
        <v>11</v>
      </c>
    </row>
    <row r="1935" spans="1:11" x14ac:dyDescent="0.25">
      <c r="A1935" s="5">
        <v>1610</v>
      </c>
      <c r="B1935" s="4" t="s">
        <v>4057</v>
      </c>
      <c r="C1935" s="4" t="s">
        <v>11</v>
      </c>
      <c r="D1935" s="4" t="s">
        <v>4059</v>
      </c>
      <c r="E1935" s="6">
        <v>3500</v>
      </c>
      <c r="F1935" s="6">
        <v>0</v>
      </c>
      <c r="G1935" s="6">
        <v>0</v>
      </c>
      <c r="H1935" s="6">
        <f t="shared" si="60"/>
        <v>3500</v>
      </c>
      <c r="I1935" s="7">
        <f t="shared" si="61"/>
        <v>43.4</v>
      </c>
      <c r="J1935" s="4" t="s">
        <v>11</v>
      </c>
      <c r="K1935" s="4" t="s">
        <v>11</v>
      </c>
    </row>
    <row r="1936" spans="1:11" x14ac:dyDescent="0.25">
      <c r="A1936" s="5">
        <v>1742</v>
      </c>
      <c r="B1936" s="4" t="s">
        <v>4057</v>
      </c>
      <c r="C1936" s="4" t="s">
        <v>4061</v>
      </c>
      <c r="D1936" s="4" t="s">
        <v>4060</v>
      </c>
      <c r="E1936" s="6">
        <v>5600</v>
      </c>
      <c r="F1936" s="6">
        <v>0</v>
      </c>
      <c r="G1936" s="6">
        <v>0</v>
      </c>
      <c r="H1936" s="6">
        <f t="shared" si="60"/>
        <v>5600</v>
      </c>
      <c r="I1936" s="7">
        <f t="shared" si="61"/>
        <v>69.44</v>
      </c>
      <c r="J1936" s="4" t="s">
        <v>11</v>
      </c>
      <c r="K1936" s="4" t="s">
        <v>11</v>
      </c>
    </row>
    <row r="1937" spans="1:11" x14ac:dyDescent="0.25">
      <c r="A1937" s="5">
        <v>1745</v>
      </c>
      <c r="B1937" s="4" t="s">
        <v>4057</v>
      </c>
      <c r="C1937" s="4" t="s">
        <v>4061</v>
      </c>
      <c r="D1937" s="4" t="s">
        <v>4062</v>
      </c>
      <c r="E1937" s="6">
        <v>97470</v>
      </c>
      <c r="F1937" s="6">
        <v>5000</v>
      </c>
      <c r="G1937" s="6">
        <v>0</v>
      </c>
      <c r="H1937" s="6">
        <f t="shared" si="60"/>
        <v>102470</v>
      </c>
      <c r="I1937" s="7">
        <f t="shared" si="61"/>
        <v>1270.6279999999999</v>
      </c>
      <c r="J1937" s="4" t="s">
        <v>11</v>
      </c>
      <c r="K1937" s="4" t="s">
        <v>11</v>
      </c>
    </row>
    <row r="1938" spans="1:11" x14ac:dyDescent="0.25">
      <c r="A1938" s="5">
        <v>1746</v>
      </c>
      <c r="B1938" s="4" t="s">
        <v>4057</v>
      </c>
      <c r="C1938" s="4" t="s">
        <v>4061</v>
      </c>
      <c r="D1938" s="4" t="s">
        <v>4063</v>
      </c>
      <c r="E1938" s="6">
        <v>6650</v>
      </c>
      <c r="F1938" s="6">
        <v>0</v>
      </c>
      <c r="G1938" s="6">
        <v>0</v>
      </c>
      <c r="H1938" s="6">
        <f t="shared" si="60"/>
        <v>6650</v>
      </c>
      <c r="I1938" s="7">
        <f t="shared" si="61"/>
        <v>82.46</v>
      </c>
      <c r="J1938" s="4" t="s">
        <v>11</v>
      </c>
      <c r="K1938" s="4" t="s">
        <v>11</v>
      </c>
    </row>
    <row r="1939" spans="1:11" x14ac:dyDescent="0.25">
      <c r="A1939" s="5">
        <v>2917</v>
      </c>
      <c r="B1939" s="4" t="s">
        <v>4057</v>
      </c>
      <c r="C1939" s="4" t="s">
        <v>11</v>
      </c>
      <c r="D1939" s="4" t="s">
        <v>4064</v>
      </c>
      <c r="E1939" s="6">
        <v>24500</v>
      </c>
      <c r="F1939" s="6">
        <v>0</v>
      </c>
      <c r="G1939" s="6">
        <v>0</v>
      </c>
      <c r="H1939" s="6">
        <f t="shared" si="60"/>
        <v>24500</v>
      </c>
      <c r="I1939" s="7">
        <f t="shared" si="61"/>
        <v>303.8</v>
      </c>
      <c r="J1939" s="4" t="s">
        <v>11</v>
      </c>
      <c r="K1939" s="4" t="s">
        <v>11</v>
      </c>
    </row>
    <row r="1940" spans="1:11" ht="30" x14ac:dyDescent="0.25">
      <c r="A1940" s="5">
        <v>3301</v>
      </c>
      <c r="B1940" s="4" t="s">
        <v>4057</v>
      </c>
      <c r="C1940" s="4" t="s">
        <v>11</v>
      </c>
      <c r="D1940" s="4" t="s">
        <v>4065</v>
      </c>
      <c r="E1940" s="6">
        <v>0</v>
      </c>
      <c r="F1940" s="6">
        <v>500</v>
      </c>
      <c r="G1940" s="6">
        <v>0</v>
      </c>
      <c r="H1940" s="6">
        <f t="shared" si="60"/>
        <v>500</v>
      </c>
      <c r="I1940" s="7">
        <f t="shared" si="61"/>
        <v>6.2</v>
      </c>
      <c r="J1940" s="4" t="s">
        <v>11</v>
      </c>
      <c r="K1940" s="4" t="s">
        <v>11</v>
      </c>
    </row>
    <row r="1941" spans="1:11" x14ac:dyDescent="0.25">
      <c r="A1941" s="5">
        <v>1752</v>
      </c>
      <c r="B1941" s="4" t="s">
        <v>4067</v>
      </c>
      <c r="C1941" s="4" t="s">
        <v>11</v>
      </c>
      <c r="D1941" s="4" t="s">
        <v>4066</v>
      </c>
      <c r="E1941" s="6">
        <v>44630</v>
      </c>
      <c r="F1941" s="6">
        <v>201360</v>
      </c>
      <c r="G1941" s="6">
        <v>31000</v>
      </c>
      <c r="H1941" s="6">
        <f t="shared" si="60"/>
        <v>214990</v>
      </c>
      <c r="I1941" s="7">
        <f t="shared" si="61"/>
        <v>2665.8759999999997</v>
      </c>
      <c r="J1941" s="4" t="s">
        <v>11</v>
      </c>
      <c r="K1941" s="4" t="s">
        <v>11</v>
      </c>
    </row>
    <row r="1942" spans="1:11" x14ac:dyDescent="0.25">
      <c r="A1942" s="5">
        <v>903</v>
      </c>
      <c r="B1942" s="4" t="s">
        <v>4067</v>
      </c>
      <c r="C1942" s="4" t="s">
        <v>11</v>
      </c>
      <c r="D1942" s="4" t="s">
        <v>4068</v>
      </c>
      <c r="E1942" s="6">
        <v>67380</v>
      </c>
      <c r="F1942" s="6">
        <v>0</v>
      </c>
      <c r="G1942" s="6">
        <v>0</v>
      </c>
      <c r="H1942" s="6">
        <f t="shared" si="60"/>
        <v>67380</v>
      </c>
      <c r="I1942" s="7">
        <f t="shared" si="61"/>
        <v>835.51199999999994</v>
      </c>
      <c r="J1942" s="4" t="s">
        <v>11</v>
      </c>
      <c r="K1942" s="4" t="s">
        <v>11</v>
      </c>
    </row>
    <row r="1943" spans="1:11" x14ac:dyDescent="0.25">
      <c r="A1943" s="5">
        <v>901</v>
      </c>
      <c r="B1943" s="4" t="s">
        <v>4067</v>
      </c>
      <c r="C1943" s="4" t="s">
        <v>11</v>
      </c>
      <c r="D1943" s="4" t="s">
        <v>4069</v>
      </c>
      <c r="E1943" s="6">
        <v>14080</v>
      </c>
      <c r="F1943" s="6">
        <v>0</v>
      </c>
      <c r="G1943" s="6">
        <v>0</v>
      </c>
      <c r="H1943" s="6">
        <f t="shared" si="60"/>
        <v>14080</v>
      </c>
      <c r="I1943" s="7">
        <f t="shared" si="61"/>
        <v>174.59199999999998</v>
      </c>
      <c r="J1943" s="4" t="s">
        <v>11</v>
      </c>
      <c r="K1943" s="4" t="s">
        <v>11</v>
      </c>
    </row>
    <row r="1944" spans="1:11" x14ac:dyDescent="0.25">
      <c r="A1944" s="5">
        <v>1835</v>
      </c>
      <c r="B1944" s="4" t="s">
        <v>4071</v>
      </c>
      <c r="C1944" s="4" t="s">
        <v>11</v>
      </c>
      <c r="D1944" s="4" t="s">
        <v>4070</v>
      </c>
      <c r="E1944" s="6">
        <v>37140</v>
      </c>
      <c r="F1944" s="6">
        <v>185200</v>
      </c>
      <c r="G1944" s="6">
        <v>25000</v>
      </c>
      <c r="H1944" s="6">
        <f t="shared" si="60"/>
        <v>197340</v>
      </c>
      <c r="I1944" s="7">
        <f t="shared" si="61"/>
        <v>2447.0160000000001</v>
      </c>
      <c r="J1944" s="4" t="s">
        <v>11</v>
      </c>
      <c r="K1944" s="4" t="s">
        <v>11</v>
      </c>
    </row>
    <row r="1945" spans="1:11" x14ac:dyDescent="0.25">
      <c r="A1945" s="5">
        <v>2588</v>
      </c>
      <c r="B1945" s="4" t="s">
        <v>4073</v>
      </c>
      <c r="C1945" s="4" t="s">
        <v>4074</v>
      </c>
      <c r="D1945" s="4" t="s">
        <v>4072</v>
      </c>
      <c r="E1945" s="6">
        <v>48240</v>
      </c>
      <c r="F1945" s="6">
        <v>170640</v>
      </c>
      <c r="G1945" s="6">
        <v>25000</v>
      </c>
      <c r="H1945" s="6">
        <f t="shared" si="60"/>
        <v>193880</v>
      </c>
      <c r="I1945" s="7">
        <f t="shared" si="61"/>
        <v>2404.1120000000001</v>
      </c>
      <c r="J1945" s="4" t="s">
        <v>11</v>
      </c>
      <c r="K1945" s="4" t="s">
        <v>11</v>
      </c>
    </row>
    <row r="1946" spans="1:11" x14ac:dyDescent="0.25">
      <c r="A1946" s="5">
        <v>1890</v>
      </c>
      <c r="B1946" s="4" t="s">
        <v>4076</v>
      </c>
      <c r="C1946" s="4" t="s">
        <v>4077</v>
      </c>
      <c r="D1946" s="4" t="s">
        <v>4075</v>
      </c>
      <c r="E1946" s="6">
        <v>50620</v>
      </c>
      <c r="F1946" s="6">
        <v>242120</v>
      </c>
      <c r="G1946" s="6">
        <v>25000</v>
      </c>
      <c r="H1946" s="6">
        <f t="shared" si="60"/>
        <v>267740</v>
      </c>
      <c r="I1946" s="7">
        <f t="shared" si="61"/>
        <v>3319.9759999999997</v>
      </c>
      <c r="J1946" s="4" t="s">
        <v>11</v>
      </c>
      <c r="K1946" s="4" t="s">
        <v>11</v>
      </c>
    </row>
    <row r="1947" spans="1:11" x14ac:dyDescent="0.25">
      <c r="A1947" s="5">
        <v>1760</v>
      </c>
      <c r="B1947" s="4" t="s">
        <v>4076</v>
      </c>
      <c r="C1947" s="4" t="s">
        <v>11</v>
      </c>
      <c r="D1947" s="4" t="s">
        <v>4078</v>
      </c>
      <c r="E1947" s="6">
        <v>47610</v>
      </c>
      <c r="F1947" s="6">
        <v>162340</v>
      </c>
      <c r="G1947" s="6">
        <v>0</v>
      </c>
      <c r="H1947" s="6">
        <f t="shared" si="60"/>
        <v>209950</v>
      </c>
      <c r="I1947" s="7">
        <f t="shared" si="61"/>
        <v>2603.38</v>
      </c>
      <c r="J1947" s="4" t="s">
        <v>11</v>
      </c>
      <c r="K1947" s="4" t="s">
        <v>11</v>
      </c>
    </row>
    <row r="1948" spans="1:11" x14ac:dyDescent="0.25">
      <c r="A1948" s="5">
        <v>2427</v>
      </c>
      <c r="B1948" s="4" t="s">
        <v>4080</v>
      </c>
      <c r="C1948" s="4" t="s">
        <v>4081</v>
      </c>
      <c r="D1948" s="4" t="s">
        <v>4079</v>
      </c>
      <c r="E1948" s="6">
        <v>47610</v>
      </c>
      <c r="F1948" s="6">
        <v>128450</v>
      </c>
      <c r="G1948" s="6">
        <v>0</v>
      </c>
      <c r="H1948" s="6">
        <f t="shared" si="60"/>
        <v>176060</v>
      </c>
      <c r="I1948" s="7">
        <f t="shared" si="61"/>
        <v>2183.1439999999998</v>
      </c>
      <c r="J1948" s="4" t="s">
        <v>11</v>
      </c>
      <c r="K1948" s="4" t="s">
        <v>11</v>
      </c>
    </row>
    <row r="1949" spans="1:11" ht="30" x14ac:dyDescent="0.25">
      <c r="A1949" s="5">
        <v>3233</v>
      </c>
      <c r="B1949" s="4" t="s">
        <v>4083</v>
      </c>
      <c r="C1949" s="4" t="s">
        <v>4084</v>
      </c>
      <c r="D1949" s="4" t="s">
        <v>4082</v>
      </c>
      <c r="E1949" s="6">
        <v>87190</v>
      </c>
      <c r="F1949" s="6">
        <v>141230</v>
      </c>
      <c r="G1949" s="6">
        <v>0</v>
      </c>
      <c r="H1949" s="6">
        <f t="shared" si="60"/>
        <v>228420</v>
      </c>
      <c r="I1949" s="7">
        <f t="shared" si="61"/>
        <v>2832.4079999999999</v>
      </c>
      <c r="J1949" s="4" t="s">
        <v>11</v>
      </c>
      <c r="K1949" s="4" t="s">
        <v>11</v>
      </c>
    </row>
    <row r="1950" spans="1:11" x14ac:dyDescent="0.25">
      <c r="A1950" s="5">
        <v>211</v>
      </c>
      <c r="B1950" s="4" t="s">
        <v>4086</v>
      </c>
      <c r="C1950" s="4" t="s">
        <v>11</v>
      </c>
      <c r="D1950" s="4" t="s">
        <v>4085</v>
      </c>
      <c r="E1950" s="6">
        <v>51010</v>
      </c>
      <c r="F1950" s="6">
        <v>367930</v>
      </c>
      <c r="G1950" s="6">
        <v>0</v>
      </c>
      <c r="H1950" s="6">
        <f t="shared" si="60"/>
        <v>418940</v>
      </c>
      <c r="I1950" s="7">
        <f t="shared" si="61"/>
        <v>5194.8559999999998</v>
      </c>
      <c r="J1950" s="4" t="s">
        <v>11</v>
      </c>
      <c r="K1950" s="4" t="s">
        <v>11</v>
      </c>
    </row>
    <row r="1951" spans="1:11" x14ac:dyDescent="0.25">
      <c r="A1951" s="5">
        <v>2347</v>
      </c>
      <c r="B1951" s="4" t="s">
        <v>4088</v>
      </c>
      <c r="C1951" s="4" t="s">
        <v>11</v>
      </c>
      <c r="D1951" s="4" t="s">
        <v>4087</v>
      </c>
      <c r="E1951" s="6">
        <v>113760</v>
      </c>
      <c r="F1951" s="6">
        <v>1228140</v>
      </c>
      <c r="G1951" s="6">
        <v>0</v>
      </c>
      <c r="H1951" s="6">
        <f t="shared" si="60"/>
        <v>1341900</v>
      </c>
      <c r="I1951" s="7">
        <f t="shared" si="61"/>
        <v>16639.559999999998</v>
      </c>
      <c r="J1951" s="4" t="s">
        <v>11</v>
      </c>
      <c r="K1951" s="4" t="s">
        <v>11</v>
      </c>
    </row>
    <row r="1952" spans="1:11" x14ac:dyDescent="0.25">
      <c r="A1952" s="5">
        <v>2348</v>
      </c>
      <c r="B1952" s="4" t="s">
        <v>4088</v>
      </c>
      <c r="C1952" s="4" t="s">
        <v>11</v>
      </c>
      <c r="D1952" s="4" t="s">
        <v>4089</v>
      </c>
      <c r="E1952" s="6">
        <v>17400</v>
      </c>
      <c r="F1952" s="6">
        <v>0</v>
      </c>
      <c r="G1952" s="6">
        <v>0</v>
      </c>
      <c r="H1952" s="6">
        <f t="shared" si="60"/>
        <v>17400</v>
      </c>
      <c r="I1952" s="7">
        <f t="shared" si="61"/>
        <v>215.76</v>
      </c>
      <c r="J1952" s="4" t="s">
        <v>11</v>
      </c>
      <c r="K1952" s="4" t="s">
        <v>11</v>
      </c>
    </row>
    <row r="1953" spans="1:11" ht="30" x14ac:dyDescent="0.25">
      <c r="A1953" s="5">
        <v>1767</v>
      </c>
      <c r="B1953" s="4" t="s">
        <v>4091</v>
      </c>
      <c r="C1953" s="4" t="s">
        <v>4092</v>
      </c>
      <c r="D1953" s="4" t="s">
        <v>4090</v>
      </c>
      <c r="E1953" s="6">
        <v>111130</v>
      </c>
      <c r="F1953" s="6">
        <v>374550</v>
      </c>
      <c r="G1953" s="6">
        <v>25000</v>
      </c>
      <c r="H1953" s="6">
        <f t="shared" si="60"/>
        <v>460680</v>
      </c>
      <c r="I1953" s="7">
        <f t="shared" si="61"/>
        <v>5712.4319999999998</v>
      </c>
      <c r="J1953" s="4" t="s">
        <v>11</v>
      </c>
      <c r="K1953" s="4" t="s">
        <v>11</v>
      </c>
    </row>
    <row r="1954" spans="1:11" x14ac:dyDescent="0.25">
      <c r="A1954" s="5">
        <v>1094</v>
      </c>
      <c r="B1954" s="4" t="s">
        <v>4094</v>
      </c>
      <c r="C1954" s="4" t="s">
        <v>4095</v>
      </c>
      <c r="D1954" s="4" t="s">
        <v>4093</v>
      </c>
      <c r="E1954" s="6">
        <v>35040</v>
      </c>
      <c r="F1954" s="6">
        <v>21160</v>
      </c>
      <c r="G1954" s="6">
        <v>25000</v>
      </c>
      <c r="H1954" s="6">
        <f t="shared" si="60"/>
        <v>31200</v>
      </c>
      <c r="I1954" s="7">
        <f t="shared" si="61"/>
        <v>386.88</v>
      </c>
      <c r="J1954" s="4" t="s">
        <v>11</v>
      </c>
      <c r="K1954" s="4" t="s">
        <v>11</v>
      </c>
    </row>
    <row r="1955" spans="1:11" x14ac:dyDescent="0.25">
      <c r="A1955" s="5">
        <v>1769</v>
      </c>
      <c r="B1955" s="4" t="s">
        <v>4097</v>
      </c>
      <c r="C1955" s="4" t="s">
        <v>11</v>
      </c>
      <c r="D1955" s="4" t="s">
        <v>4096</v>
      </c>
      <c r="E1955" s="6">
        <v>47370</v>
      </c>
      <c r="F1955" s="6">
        <v>79190</v>
      </c>
      <c r="G1955" s="6">
        <v>0</v>
      </c>
      <c r="H1955" s="6">
        <f t="shared" si="60"/>
        <v>126560</v>
      </c>
      <c r="I1955" s="7">
        <f t="shared" si="61"/>
        <v>1569.3440000000001</v>
      </c>
      <c r="J1955" s="4" t="s">
        <v>11</v>
      </c>
      <c r="K1955" s="4" t="s">
        <v>11</v>
      </c>
    </row>
    <row r="1956" spans="1:11" x14ac:dyDescent="0.25">
      <c r="A1956" s="5">
        <v>3205</v>
      </c>
      <c r="B1956" s="4" t="s">
        <v>4099</v>
      </c>
      <c r="C1956" s="4" t="s">
        <v>4100</v>
      </c>
      <c r="D1956" s="4" t="s">
        <v>4098</v>
      </c>
      <c r="E1956" s="6">
        <v>78560</v>
      </c>
      <c r="F1956" s="6">
        <v>490460</v>
      </c>
      <c r="G1956" s="6">
        <v>25000</v>
      </c>
      <c r="H1956" s="6">
        <f t="shared" si="60"/>
        <v>544020</v>
      </c>
      <c r="I1956" s="7">
        <f t="shared" si="61"/>
        <v>6745.848</v>
      </c>
      <c r="J1956" s="4" t="s">
        <v>11</v>
      </c>
      <c r="K1956" s="4" t="s">
        <v>11</v>
      </c>
    </row>
    <row r="1957" spans="1:11" ht="30" x14ac:dyDescent="0.25">
      <c r="A1957" s="5">
        <v>679</v>
      </c>
      <c r="B1957" s="4" t="s">
        <v>4102</v>
      </c>
      <c r="C1957" s="4" t="s">
        <v>4103</v>
      </c>
      <c r="D1957" s="4" t="s">
        <v>4101</v>
      </c>
      <c r="E1957" s="6">
        <v>1230</v>
      </c>
      <c r="F1957" s="6">
        <v>0</v>
      </c>
      <c r="G1957" s="6">
        <v>0</v>
      </c>
      <c r="H1957" s="6">
        <f t="shared" si="60"/>
        <v>1230</v>
      </c>
      <c r="I1957" s="7">
        <f t="shared" si="61"/>
        <v>15.251999999999999</v>
      </c>
      <c r="J1957" s="4" t="s">
        <v>11</v>
      </c>
      <c r="K1957" s="4" t="s">
        <v>11</v>
      </c>
    </row>
    <row r="1958" spans="1:11" ht="30" x14ac:dyDescent="0.25">
      <c r="A1958" s="5">
        <v>322</v>
      </c>
      <c r="B1958" s="4" t="s">
        <v>4105</v>
      </c>
      <c r="C1958" s="4" t="s">
        <v>11</v>
      </c>
      <c r="D1958" s="4" t="s">
        <v>4104</v>
      </c>
      <c r="E1958" s="6">
        <v>0</v>
      </c>
      <c r="F1958" s="6">
        <v>0</v>
      </c>
      <c r="G1958" s="6">
        <v>0</v>
      </c>
      <c r="H1958" s="6">
        <f t="shared" si="60"/>
        <v>0</v>
      </c>
      <c r="I1958" s="7">
        <f t="shared" si="61"/>
        <v>0</v>
      </c>
      <c r="J1958" s="4" t="s">
        <v>4106</v>
      </c>
      <c r="K1958" s="4" t="s">
        <v>11</v>
      </c>
    </row>
    <row r="1959" spans="1:11" ht="30" x14ac:dyDescent="0.25">
      <c r="A1959" s="5">
        <v>317</v>
      </c>
      <c r="B1959" s="4" t="s">
        <v>4108</v>
      </c>
      <c r="C1959" s="4" t="s">
        <v>11</v>
      </c>
      <c r="D1959" s="4" t="s">
        <v>4107</v>
      </c>
      <c r="E1959" s="6">
        <v>68880</v>
      </c>
      <c r="F1959" s="6">
        <v>141520</v>
      </c>
      <c r="G1959" s="6">
        <v>0</v>
      </c>
      <c r="H1959" s="6">
        <f t="shared" si="60"/>
        <v>210400</v>
      </c>
      <c r="I1959" s="7">
        <f t="shared" si="61"/>
        <v>2608.96</v>
      </c>
      <c r="J1959" s="4" t="s">
        <v>11</v>
      </c>
      <c r="K1959" s="4" t="s">
        <v>4104</v>
      </c>
    </row>
    <row r="1960" spans="1:11" ht="30" x14ac:dyDescent="0.25">
      <c r="A1960" s="5">
        <v>3078</v>
      </c>
      <c r="B1960" s="4" t="s">
        <v>4110</v>
      </c>
      <c r="C1960" s="4" t="s">
        <v>4111</v>
      </c>
      <c r="D1960" s="4" t="s">
        <v>4109</v>
      </c>
      <c r="E1960" s="6">
        <v>72480</v>
      </c>
      <c r="F1960" s="6">
        <v>247480</v>
      </c>
      <c r="G1960" s="6">
        <v>25000</v>
      </c>
      <c r="H1960" s="6">
        <f t="shared" si="60"/>
        <v>294960</v>
      </c>
      <c r="I1960" s="7">
        <f t="shared" si="61"/>
        <v>3657.5039999999999</v>
      </c>
      <c r="J1960" s="4" t="s">
        <v>11</v>
      </c>
      <c r="K1960" s="4" t="s">
        <v>11</v>
      </c>
    </row>
    <row r="1961" spans="1:11" x14ac:dyDescent="0.25">
      <c r="A1961" s="5">
        <v>1144</v>
      </c>
      <c r="B1961" s="4" t="s">
        <v>4113</v>
      </c>
      <c r="C1961" s="4" t="s">
        <v>11</v>
      </c>
      <c r="D1961" s="4" t="s">
        <v>4112</v>
      </c>
      <c r="E1961" s="6">
        <v>49060</v>
      </c>
      <c r="F1961" s="6">
        <v>144110</v>
      </c>
      <c r="G1961" s="6">
        <v>25000</v>
      </c>
      <c r="H1961" s="6">
        <f t="shared" si="60"/>
        <v>168170</v>
      </c>
      <c r="I1961" s="7">
        <f t="shared" si="61"/>
        <v>2085.308</v>
      </c>
      <c r="J1961" s="4" t="s">
        <v>11</v>
      </c>
      <c r="K1961" s="4" t="s">
        <v>11</v>
      </c>
    </row>
    <row r="1962" spans="1:11" ht="30" x14ac:dyDescent="0.25">
      <c r="A1962" s="5">
        <v>1778</v>
      </c>
      <c r="B1962" s="4" t="s">
        <v>4115</v>
      </c>
      <c r="C1962" s="4" t="s">
        <v>11</v>
      </c>
      <c r="D1962" s="4" t="s">
        <v>4114</v>
      </c>
      <c r="E1962" s="6">
        <v>46380</v>
      </c>
      <c r="F1962" s="6">
        <v>63160</v>
      </c>
      <c r="G1962" s="6">
        <v>0</v>
      </c>
      <c r="H1962" s="6">
        <f t="shared" si="60"/>
        <v>109540</v>
      </c>
      <c r="I1962" s="7">
        <f t="shared" si="61"/>
        <v>1358.296</v>
      </c>
      <c r="J1962" s="4" t="s">
        <v>11</v>
      </c>
      <c r="K1962" s="4" t="s">
        <v>11</v>
      </c>
    </row>
    <row r="1963" spans="1:11" ht="45" x14ac:dyDescent="0.25">
      <c r="A1963" s="5">
        <v>1102</v>
      </c>
      <c r="B1963" s="4" t="s">
        <v>4117</v>
      </c>
      <c r="C1963" s="4" t="s">
        <v>4118</v>
      </c>
      <c r="D1963" s="4" t="s">
        <v>4116</v>
      </c>
      <c r="E1963" s="6">
        <v>60300</v>
      </c>
      <c r="F1963" s="6">
        <v>317630</v>
      </c>
      <c r="G1963" s="6">
        <v>25000</v>
      </c>
      <c r="H1963" s="6">
        <f t="shared" si="60"/>
        <v>352930</v>
      </c>
      <c r="I1963" s="7">
        <f t="shared" si="61"/>
        <v>4376.3319999999994</v>
      </c>
      <c r="J1963" s="4" t="s">
        <v>11</v>
      </c>
      <c r="K1963" s="4" t="s">
        <v>11</v>
      </c>
    </row>
    <row r="1964" spans="1:11" ht="45" x14ac:dyDescent="0.25">
      <c r="A1964" s="5">
        <v>1101</v>
      </c>
      <c r="B1964" s="4" t="s">
        <v>4117</v>
      </c>
      <c r="C1964" s="4" t="s">
        <v>4118</v>
      </c>
      <c r="D1964" s="4" t="s">
        <v>4119</v>
      </c>
      <c r="E1964" s="6">
        <v>12250</v>
      </c>
      <c r="F1964" s="6">
        <v>0</v>
      </c>
      <c r="G1964" s="6">
        <v>0</v>
      </c>
      <c r="H1964" s="6">
        <f t="shared" si="60"/>
        <v>12250</v>
      </c>
      <c r="I1964" s="7">
        <f t="shared" si="61"/>
        <v>151.9</v>
      </c>
      <c r="J1964" s="4" t="s">
        <v>11</v>
      </c>
      <c r="K1964" s="4" t="s">
        <v>11</v>
      </c>
    </row>
    <row r="1965" spans="1:11" ht="30" x14ac:dyDescent="0.25">
      <c r="A1965" s="5">
        <v>3268</v>
      </c>
      <c r="B1965" s="4" t="s">
        <v>4121</v>
      </c>
      <c r="C1965" s="4" t="s">
        <v>11</v>
      </c>
      <c r="D1965" s="4" t="s">
        <v>4120</v>
      </c>
      <c r="E1965" s="6">
        <v>38294980</v>
      </c>
      <c r="F1965" s="6">
        <v>0</v>
      </c>
      <c r="G1965" s="6">
        <v>0</v>
      </c>
      <c r="H1965" s="6">
        <f t="shared" si="60"/>
        <v>38294980</v>
      </c>
      <c r="I1965" s="7">
        <f t="shared" si="61"/>
        <v>474857.75199999998</v>
      </c>
      <c r="J1965" s="4" t="s">
        <v>11</v>
      </c>
      <c r="K1965" s="4" t="s">
        <v>11</v>
      </c>
    </row>
    <row r="1966" spans="1:11" ht="30" x14ac:dyDescent="0.25">
      <c r="A1966" s="5">
        <v>2401</v>
      </c>
      <c r="B1966" s="4" t="s">
        <v>4123</v>
      </c>
      <c r="C1966" s="4" t="s">
        <v>11</v>
      </c>
      <c r="D1966" s="4" t="s">
        <v>4122</v>
      </c>
      <c r="E1966" s="6">
        <v>53690</v>
      </c>
      <c r="F1966" s="6">
        <v>267760</v>
      </c>
      <c r="G1966" s="6">
        <v>321450</v>
      </c>
      <c r="H1966" s="6">
        <f t="shared" si="60"/>
        <v>0</v>
      </c>
      <c r="I1966" s="7">
        <f t="shared" si="61"/>
        <v>0</v>
      </c>
      <c r="J1966" s="4" t="s">
        <v>11</v>
      </c>
      <c r="K1966" s="4" t="s">
        <v>11</v>
      </c>
    </row>
    <row r="1967" spans="1:11" ht="30" x14ac:dyDescent="0.25">
      <c r="A1967" s="5">
        <v>859</v>
      </c>
      <c r="B1967" s="4" t="s">
        <v>4125</v>
      </c>
      <c r="C1967" s="4" t="s">
        <v>11</v>
      </c>
      <c r="D1967" s="4" t="s">
        <v>4124</v>
      </c>
      <c r="E1967" s="6">
        <v>70110</v>
      </c>
      <c r="F1967" s="6">
        <v>0</v>
      </c>
      <c r="G1967" s="6">
        <v>0</v>
      </c>
      <c r="H1967" s="6">
        <f t="shared" si="60"/>
        <v>70110</v>
      </c>
      <c r="I1967" s="7">
        <f t="shared" si="61"/>
        <v>869.36399999999992</v>
      </c>
      <c r="J1967" s="4" t="s">
        <v>11</v>
      </c>
      <c r="K1967" s="4" t="s">
        <v>11</v>
      </c>
    </row>
    <row r="1968" spans="1:11" ht="30" x14ac:dyDescent="0.25">
      <c r="A1968" s="5">
        <v>1405</v>
      </c>
      <c r="B1968" s="4" t="s">
        <v>4125</v>
      </c>
      <c r="C1968" s="4" t="s">
        <v>11</v>
      </c>
      <c r="D1968" s="4" t="s">
        <v>4126</v>
      </c>
      <c r="E1968" s="6">
        <v>36280</v>
      </c>
      <c r="F1968" s="6">
        <v>0</v>
      </c>
      <c r="G1968" s="6">
        <v>0</v>
      </c>
      <c r="H1968" s="6">
        <f t="shared" si="60"/>
        <v>36280</v>
      </c>
      <c r="I1968" s="7">
        <f t="shared" si="61"/>
        <v>449.87199999999996</v>
      </c>
      <c r="J1968" s="4" t="s">
        <v>11</v>
      </c>
      <c r="K1968" s="4" t="s">
        <v>11</v>
      </c>
    </row>
    <row r="1969" spans="1:11" ht="30" x14ac:dyDescent="0.25">
      <c r="A1969" s="5">
        <v>1404</v>
      </c>
      <c r="B1969" s="4" t="s">
        <v>4125</v>
      </c>
      <c r="C1969" s="4" t="s">
        <v>11</v>
      </c>
      <c r="D1969" s="4" t="s">
        <v>4127</v>
      </c>
      <c r="E1969" s="6">
        <v>36140</v>
      </c>
      <c r="F1969" s="6">
        <v>0</v>
      </c>
      <c r="G1969" s="6">
        <v>0</v>
      </c>
      <c r="H1969" s="6">
        <f t="shared" si="60"/>
        <v>36140</v>
      </c>
      <c r="I1969" s="7">
        <f t="shared" si="61"/>
        <v>448.13599999999997</v>
      </c>
      <c r="J1969" s="4" t="s">
        <v>11</v>
      </c>
      <c r="K1969" s="4" t="s">
        <v>11</v>
      </c>
    </row>
    <row r="1970" spans="1:11" ht="30" x14ac:dyDescent="0.25">
      <c r="A1970" s="5">
        <v>296</v>
      </c>
      <c r="B1970" s="4" t="s">
        <v>4125</v>
      </c>
      <c r="C1970" s="4" t="s">
        <v>11</v>
      </c>
      <c r="D1970" s="4" t="s">
        <v>4128</v>
      </c>
      <c r="E1970" s="6">
        <v>280380</v>
      </c>
      <c r="F1970" s="6">
        <v>265830</v>
      </c>
      <c r="G1970" s="6">
        <v>0</v>
      </c>
      <c r="H1970" s="6">
        <f t="shared" si="60"/>
        <v>546210</v>
      </c>
      <c r="I1970" s="7">
        <f t="shared" si="61"/>
        <v>6773.0039999999999</v>
      </c>
      <c r="J1970" s="4" t="s">
        <v>11</v>
      </c>
      <c r="K1970" s="4" t="s">
        <v>4129</v>
      </c>
    </row>
    <row r="1971" spans="1:11" ht="30" x14ac:dyDescent="0.25">
      <c r="A1971" s="5">
        <v>2467</v>
      </c>
      <c r="B1971" s="4" t="s">
        <v>4125</v>
      </c>
      <c r="C1971" s="4" t="s">
        <v>11</v>
      </c>
      <c r="D1971" s="4" t="s">
        <v>4130</v>
      </c>
      <c r="E1971" s="6">
        <v>84570</v>
      </c>
      <c r="F1971" s="6">
        <v>0</v>
      </c>
      <c r="G1971" s="6">
        <v>0</v>
      </c>
      <c r="H1971" s="6">
        <f t="shared" si="60"/>
        <v>84570</v>
      </c>
      <c r="I1971" s="7">
        <f t="shared" si="61"/>
        <v>1048.6679999999999</v>
      </c>
      <c r="J1971" s="4" t="s">
        <v>11</v>
      </c>
      <c r="K1971" s="4" t="s">
        <v>11</v>
      </c>
    </row>
    <row r="1972" spans="1:11" ht="60" x14ac:dyDescent="0.25">
      <c r="A1972" s="5">
        <v>2458</v>
      </c>
      <c r="B1972" s="4" t="s">
        <v>4125</v>
      </c>
      <c r="C1972" s="4" t="s">
        <v>11</v>
      </c>
      <c r="D1972" s="4" t="s">
        <v>4131</v>
      </c>
      <c r="E1972" s="6">
        <v>688530</v>
      </c>
      <c r="F1972" s="6">
        <v>0</v>
      </c>
      <c r="G1972" s="6">
        <v>0</v>
      </c>
      <c r="H1972" s="6">
        <f t="shared" si="60"/>
        <v>688530</v>
      </c>
      <c r="I1972" s="7">
        <f t="shared" si="61"/>
        <v>8537.771999999999</v>
      </c>
      <c r="J1972" s="4" t="s">
        <v>11</v>
      </c>
      <c r="K1972" s="4" t="s">
        <v>4132</v>
      </c>
    </row>
    <row r="1973" spans="1:11" ht="105" x14ac:dyDescent="0.25">
      <c r="A1973" s="5">
        <v>2463</v>
      </c>
      <c r="B1973" s="4" t="s">
        <v>4125</v>
      </c>
      <c r="C1973" s="4" t="s">
        <v>11</v>
      </c>
      <c r="D1973" s="4" t="s">
        <v>4133</v>
      </c>
      <c r="E1973" s="6">
        <v>481250</v>
      </c>
      <c r="F1973" s="6">
        <v>0</v>
      </c>
      <c r="G1973" s="6">
        <v>0</v>
      </c>
      <c r="H1973" s="6">
        <f t="shared" si="60"/>
        <v>481250</v>
      </c>
      <c r="I1973" s="7">
        <f t="shared" si="61"/>
        <v>5967.5</v>
      </c>
      <c r="J1973" s="4" t="s">
        <v>11</v>
      </c>
      <c r="K1973" s="4" t="s">
        <v>4134</v>
      </c>
    </row>
    <row r="1974" spans="1:11" ht="30" x14ac:dyDescent="0.25">
      <c r="A1974" s="5">
        <v>2468</v>
      </c>
      <c r="B1974" s="4" t="s">
        <v>4125</v>
      </c>
      <c r="C1974" s="4" t="s">
        <v>11</v>
      </c>
      <c r="D1974" s="4" t="s">
        <v>4135</v>
      </c>
      <c r="E1974" s="6">
        <v>33080</v>
      </c>
      <c r="F1974" s="6">
        <v>720</v>
      </c>
      <c r="G1974" s="6">
        <v>0</v>
      </c>
      <c r="H1974" s="6">
        <f t="shared" si="60"/>
        <v>33800</v>
      </c>
      <c r="I1974" s="7">
        <f t="shared" si="61"/>
        <v>419.12</v>
      </c>
      <c r="J1974" s="4" t="s">
        <v>11</v>
      </c>
      <c r="K1974" s="4" t="s">
        <v>11</v>
      </c>
    </row>
    <row r="1975" spans="1:11" ht="30" x14ac:dyDescent="0.25">
      <c r="A1975" s="5">
        <v>2322</v>
      </c>
      <c r="B1975" s="4" t="s">
        <v>4125</v>
      </c>
      <c r="C1975" s="4" t="s">
        <v>11</v>
      </c>
      <c r="D1975" s="4" t="s">
        <v>4129</v>
      </c>
      <c r="E1975" s="6">
        <v>0</v>
      </c>
      <c r="F1975" s="6">
        <v>0</v>
      </c>
      <c r="G1975" s="6">
        <v>0</v>
      </c>
      <c r="H1975" s="6">
        <f t="shared" si="60"/>
        <v>0</v>
      </c>
      <c r="I1975" s="7">
        <f t="shared" si="61"/>
        <v>0</v>
      </c>
      <c r="J1975" s="4" t="s">
        <v>4128</v>
      </c>
      <c r="K1975" s="4" t="s">
        <v>11</v>
      </c>
    </row>
    <row r="1976" spans="1:11" ht="30" x14ac:dyDescent="0.25">
      <c r="A1976" s="5">
        <v>3076</v>
      </c>
      <c r="B1976" s="4" t="s">
        <v>4125</v>
      </c>
      <c r="C1976" s="4" t="s">
        <v>11</v>
      </c>
      <c r="D1976" s="4" t="s">
        <v>4136</v>
      </c>
      <c r="E1976" s="6">
        <v>30700</v>
      </c>
      <c r="F1976" s="6">
        <v>0</v>
      </c>
      <c r="G1976" s="6">
        <v>0</v>
      </c>
      <c r="H1976" s="6">
        <f t="shared" si="60"/>
        <v>30700</v>
      </c>
      <c r="I1976" s="7">
        <f t="shared" si="61"/>
        <v>380.68</v>
      </c>
      <c r="J1976" s="4" t="s">
        <v>11</v>
      </c>
      <c r="K1976" s="4" t="s">
        <v>11</v>
      </c>
    </row>
    <row r="1977" spans="1:11" ht="30" x14ac:dyDescent="0.25">
      <c r="A1977" s="5">
        <v>2931</v>
      </c>
      <c r="B1977" s="4" t="s">
        <v>4125</v>
      </c>
      <c r="C1977" s="4" t="s">
        <v>11</v>
      </c>
      <c r="D1977" s="4" t="s">
        <v>4137</v>
      </c>
      <c r="E1977" s="6">
        <v>23880</v>
      </c>
      <c r="F1977" s="6">
        <v>0</v>
      </c>
      <c r="G1977" s="6">
        <v>0</v>
      </c>
      <c r="H1977" s="6">
        <f t="shared" si="60"/>
        <v>23880</v>
      </c>
      <c r="I1977" s="7">
        <f t="shared" si="61"/>
        <v>296.11199999999997</v>
      </c>
      <c r="J1977" s="4" t="s">
        <v>11</v>
      </c>
      <c r="K1977" s="4" t="s">
        <v>11</v>
      </c>
    </row>
    <row r="1978" spans="1:11" ht="30" x14ac:dyDescent="0.25">
      <c r="A1978" s="5">
        <v>1516</v>
      </c>
      <c r="B1978" s="4" t="s">
        <v>4139</v>
      </c>
      <c r="C1978" s="4" t="s">
        <v>4140</v>
      </c>
      <c r="D1978" s="4" t="s">
        <v>4138</v>
      </c>
      <c r="E1978" s="6">
        <v>48460</v>
      </c>
      <c r="F1978" s="6">
        <v>44710</v>
      </c>
      <c r="G1978" s="6">
        <v>25000</v>
      </c>
      <c r="H1978" s="6">
        <f t="shared" si="60"/>
        <v>68170</v>
      </c>
      <c r="I1978" s="7">
        <f t="shared" si="61"/>
        <v>845.30799999999999</v>
      </c>
      <c r="J1978" s="4" t="s">
        <v>11</v>
      </c>
      <c r="K1978" s="4" t="s">
        <v>11</v>
      </c>
    </row>
    <row r="1979" spans="1:11" x14ac:dyDescent="0.25">
      <c r="A1979" s="5">
        <v>1786</v>
      </c>
      <c r="B1979" s="4" t="s">
        <v>4142</v>
      </c>
      <c r="C1979" s="4" t="s">
        <v>11</v>
      </c>
      <c r="D1979" s="4" t="s">
        <v>4141</v>
      </c>
      <c r="E1979" s="6">
        <v>44670</v>
      </c>
      <c r="F1979" s="6">
        <v>122800</v>
      </c>
      <c r="G1979" s="6">
        <v>31000</v>
      </c>
      <c r="H1979" s="6">
        <f t="shared" si="60"/>
        <v>136470</v>
      </c>
      <c r="I1979" s="7">
        <f t="shared" si="61"/>
        <v>1692.2279999999998</v>
      </c>
      <c r="J1979" s="4" t="s">
        <v>11</v>
      </c>
      <c r="K1979" s="4" t="s">
        <v>11</v>
      </c>
    </row>
    <row r="1980" spans="1:11" x14ac:dyDescent="0.25">
      <c r="A1980" s="5">
        <v>1790</v>
      </c>
      <c r="B1980" s="4" t="s">
        <v>4144</v>
      </c>
      <c r="C1980" s="4" t="s">
        <v>1423</v>
      </c>
      <c r="D1980" s="4" t="s">
        <v>4143</v>
      </c>
      <c r="E1980" s="6">
        <v>38790</v>
      </c>
      <c r="F1980" s="6">
        <v>129140</v>
      </c>
      <c r="G1980" s="6">
        <v>31000</v>
      </c>
      <c r="H1980" s="6">
        <f t="shared" si="60"/>
        <v>136930</v>
      </c>
      <c r="I1980" s="7">
        <f t="shared" si="61"/>
        <v>1697.932</v>
      </c>
      <c r="J1980" s="4" t="s">
        <v>11</v>
      </c>
      <c r="K1980" s="4" t="s">
        <v>11</v>
      </c>
    </row>
    <row r="1981" spans="1:11" x14ac:dyDescent="0.25">
      <c r="A1981" s="5">
        <v>1768</v>
      </c>
      <c r="B1981" s="4" t="s">
        <v>4146</v>
      </c>
      <c r="C1981" s="4" t="s">
        <v>11</v>
      </c>
      <c r="D1981" s="4" t="s">
        <v>4145</v>
      </c>
      <c r="E1981" s="6">
        <v>26720</v>
      </c>
      <c r="F1981" s="6">
        <v>105360</v>
      </c>
      <c r="G1981" s="6">
        <v>0</v>
      </c>
      <c r="H1981" s="6">
        <f t="shared" si="60"/>
        <v>132080</v>
      </c>
      <c r="I1981" s="7">
        <f t="shared" si="61"/>
        <v>1637.7919999999999</v>
      </c>
      <c r="J1981" s="4" t="s">
        <v>11</v>
      </c>
      <c r="K1981" s="4" t="s">
        <v>11</v>
      </c>
    </row>
    <row r="1982" spans="1:11" x14ac:dyDescent="0.25">
      <c r="A1982" s="5">
        <v>1474</v>
      </c>
      <c r="B1982" s="4" t="s">
        <v>4148</v>
      </c>
      <c r="C1982" s="4" t="s">
        <v>4149</v>
      </c>
      <c r="D1982" s="4" t="s">
        <v>4147</v>
      </c>
      <c r="E1982" s="6">
        <v>50790</v>
      </c>
      <c r="F1982" s="6">
        <v>271880</v>
      </c>
      <c r="G1982" s="6">
        <v>25000</v>
      </c>
      <c r="H1982" s="6">
        <f t="shared" si="60"/>
        <v>297670</v>
      </c>
      <c r="I1982" s="7">
        <f t="shared" si="61"/>
        <v>3691.1079999999997</v>
      </c>
      <c r="J1982" s="4" t="s">
        <v>11</v>
      </c>
      <c r="K1982" s="4" t="s">
        <v>11</v>
      </c>
    </row>
    <row r="1983" spans="1:11" x14ac:dyDescent="0.25">
      <c r="A1983" s="5">
        <v>2623</v>
      </c>
      <c r="B1983" s="4" t="s">
        <v>4151</v>
      </c>
      <c r="C1983" s="4" t="s">
        <v>11</v>
      </c>
      <c r="D1983" s="4" t="s">
        <v>4150</v>
      </c>
      <c r="E1983" s="6">
        <v>40500</v>
      </c>
      <c r="F1983" s="6">
        <v>167120</v>
      </c>
      <c r="G1983" s="6">
        <v>25000</v>
      </c>
      <c r="H1983" s="6">
        <f t="shared" si="60"/>
        <v>182620</v>
      </c>
      <c r="I1983" s="7">
        <f t="shared" si="61"/>
        <v>2264.4879999999998</v>
      </c>
      <c r="J1983" s="4" t="s">
        <v>11</v>
      </c>
      <c r="K1983" s="4" t="s">
        <v>11</v>
      </c>
    </row>
    <row r="1984" spans="1:11" x14ac:dyDescent="0.25">
      <c r="A1984" s="5">
        <v>290</v>
      </c>
      <c r="B1984" s="4" t="s">
        <v>4153</v>
      </c>
      <c r="C1984" s="4" t="s">
        <v>11</v>
      </c>
      <c r="D1984" s="4" t="s">
        <v>4152</v>
      </c>
      <c r="E1984" s="6">
        <v>33530</v>
      </c>
      <c r="F1984" s="6">
        <v>59130</v>
      </c>
      <c r="G1984" s="6">
        <v>25000</v>
      </c>
      <c r="H1984" s="6">
        <f t="shared" si="60"/>
        <v>67660</v>
      </c>
      <c r="I1984" s="7">
        <f t="shared" si="61"/>
        <v>838.98399999999992</v>
      </c>
      <c r="J1984" s="4" t="s">
        <v>11</v>
      </c>
      <c r="K1984" s="4" t="s">
        <v>11</v>
      </c>
    </row>
    <row r="1985" spans="1:11" x14ac:dyDescent="0.25">
      <c r="A1985" s="5">
        <v>1793</v>
      </c>
      <c r="B1985" s="4" t="s">
        <v>4155</v>
      </c>
      <c r="C1985" s="4" t="s">
        <v>11</v>
      </c>
      <c r="D1985" s="4" t="s">
        <v>4154</v>
      </c>
      <c r="E1985" s="6">
        <v>45590</v>
      </c>
      <c r="F1985" s="6">
        <v>151300</v>
      </c>
      <c r="G1985" s="6">
        <v>31000</v>
      </c>
      <c r="H1985" s="6">
        <f t="shared" si="60"/>
        <v>165890</v>
      </c>
      <c r="I1985" s="7">
        <f t="shared" si="61"/>
        <v>2057.0360000000001</v>
      </c>
      <c r="J1985" s="4" t="s">
        <v>11</v>
      </c>
      <c r="K1985" s="4" t="s">
        <v>11</v>
      </c>
    </row>
    <row r="1986" spans="1:11" ht="30" x14ac:dyDescent="0.25">
      <c r="A1986" s="5">
        <v>153</v>
      </c>
      <c r="B1986" s="4" t="s">
        <v>4157</v>
      </c>
      <c r="C1986" s="4" t="s">
        <v>4158</v>
      </c>
      <c r="D1986" s="4" t="s">
        <v>4156</v>
      </c>
      <c r="E1986" s="6">
        <v>48850</v>
      </c>
      <c r="F1986" s="6">
        <v>203600</v>
      </c>
      <c r="G1986" s="6">
        <v>25000</v>
      </c>
      <c r="H1986" s="6">
        <f t="shared" ref="H1986:H2049" si="62">E1986+F1986-G1986</f>
        <v>227450</v>
      </c>
      <c r="I1986" s="7">
        <f t="shared" ref="I1986:I2049" si="63">H1986*0.0124</f>
        <v>2820.38</v>
      </c>
      <c r="J1986" s="4" t="s">
        <v>11</v>
      </c>
      <c r="K1986" s="4" t="s">
        <v>11</v>
      </c>
    </row>
    <row r="1987" spans="1:11" ht="30" x14ac:dyDescent="0.25">
      <c r="A1987" s="5">
        <v>2591</v>
      </c>
      <c r="B1987" s="4" t="s">
        <v>4160</v>
      </c>
      <c r="C1987" s="4" t="s">
        <v>4161</v>
      </c>
      <c r="D1987" s="4" t="s">
        <v>4159</v>
      </c>
      <c r="E1987" s="6">
        <v>47220</v>
      </c>
      <c r="F1987" s="6">
        <v>214520</v>
      </c>
      <c r="G1987" s="6">
        <v>25000</v>
      </c>
      <c r="H1987" s="6">
        <f t="shared" si="62"/>
        <v>236740</v>
      </c>
      <c r="I1987" s="7">
        <f t="shared" si="63"/>
        <v>2935.576</v>
      </c>
      <c r="J1987" s="4" t="s">
        <v>11</v>
      </c>
      <c r="K1987" s="4" t="s">
        <v>11</v>
      </c>
    </row>
    <row r="1988" spans="1:11" x14ac:dyDescent="0.25">
      <c r="A1988" s="5">
        <v>1831</v>
      </c>
      <c r="B1988" s="4" t="s">
        <v>4163</v>
      </c>
      <c r="C1988" s="4" t="s">
        <v>11</v>
      </c>
      <c r="D1988" s="4" t="s">
        <v>4162</v>
      </c>
      <c r="E1988" s="6">
        <v>44180</v>
      </c>
      <c r="F1988" s="6">
        <v>179280</v>
      </c>
      <c r="G1988" s="6">
        <v>25000</v>
      </c>
      <c r="H1988" s="6">
        <f t="shared" si="62"/>
        <v>198460</v>
      </c>
      <c r="I1988" s="7">
        <f t="shared" si="63"/>
        <v>2460.904</v>
      </c>
      <c r="J1988" s="4" t="s">
        <v>11</v>
      </c>
      <c r="K1988" s="4" t="s">
        <v>11</v>
      </c>
    </row>
    <row r="1989" spans="1:11" ht="30" x14ac:dyDescent="0.25">
      <c r="A1989" s="5">
        <v>2217</v>
      </c>
      <c r="B1989" s="4" t="s">
        <v>4165</v>
      </c>
      <c r="C1989" s="4" t="s">
        <v>4166</v>
      </c>
      <c r="D1989" s="4" t="s">
        <v>4164</v>
      </c>
      <c r="E1989" s="6">
        <v>50360</v>
      </c>
      <c r="F1989" s="6">
        <v>235870</v>
      </c>
      <c r="G1989" s="6">
        <v>25000</v>
      </c>
      <c r="H1989" s="6">
        <f t="shared" si="62"/>
        <v>261230</v>
      </c>
      <c r="I1989" s="7">
        <f t="shared" si="63"/>
        <v>3239.252</v>
      </c>
      <c r="J1989" s="4" t="s">
        <v>11</v>
      </c>
      <c r="K1989" s="4" t="s">
        <v>11</v>
      </c>
    </row>
    <row r="1990" spans="1:11" x14ac:dyDescent="0.25">
      <c r="A1990" s="5">
        <v>3153</v>
      </c>
      <c r="B1990" s="4" t="s">
        <v>4168</v>
      </c>
      <c r="C1990" s="4" t="s">
        <v>11</v>
      </c>
      <c r="D1990" s="4" t="s">
        <v>4167</v>
      </c>
      <c r="E1990" s="6">
        <v>24500</v>
      </c>
      <c r="F1990" s="6">
        <v>0</v>
      </c>
      <c r="G1990" s="6">
        <v>0</v>
      </c>
      <c r="H1990" s="6">
        <f t="shared" si="62"/>
        <v>24500</v>
      </c>
      <c r="I1990" s="7">
        <f t="shared" si="63"/>
        <v>303.8</v>
      </c>
      <c r="J1990" s="4" t="s">
        <v>11</v>
      </c>
      <c r="K1990" s="4" t="s">
        <v>11</v>
      </c>
    </row>
    <row r="1991" spans="1:11" x14ac:dyDescent="0.25">
      <c r="A1991" s="5">
        <v>2186</v>
      </c>
      <c r="B1991" s="4" t="s">
        <v>4170</v>
      </c>
      <c r="C1991" s="4" t="s">
        <v>11</v>
      </c>
      <c r="D1991" s="4" t="s">
        <v>4169</v>
      </c>
      <c r="E1991" s="6">
        <v>49130</v>
      </c>
      <c r="F1991" s="6">
        <v>181050</v>
      </c>
      <c r="G1991" s="6">
        <v>25000</v>
      </c>
      <c r="H1991" s="6">
        <f t="shared" si="62"/>
        <v>205180</v>
      </c>
      <c r="I1991" s="7">
        <f t="shared" si="63"/>
        <v>2544.232</v>
      </c>
      <c r="J1991" s="4" t="s">
        <v>11</v>
      </c>
      <c r="K1991" s="4" t="s">
        <v>11</v>
      </c>
    </row>
    <row r="1992" spans="1:11" ht="30" x14ac:dyDescent="0.25">
      <c r="A1992" s="5">
        <v>2942</v>
      </c>
      <c r="B1992" s="4" t="s">
        <v>4172</v>
      </c>
      <c r="C1992" s="4" t="s">
        <v>11</v>
      </c>
      <c r="D1992" s="4" t="s">
        <v>4171</v>
      </c>
      <c r="E1992" s="6">
        <v>0</v>
      </c>
      <c r="F1992" s="6">
        <v>15340</v>
      </c>
      <c r="G1992" s="6">
        <v>0</v>
      </c>
      <c r="H1992" s="6">
        <f t="shared" si="62"/>
        <v>15340</v>
      </c>
      <c r="I1992" s="7">
        <f t="shared" si="63"/>
        <v>190.21599999999998</v>
      </c>
      <c r="J1992" s="4" t="s">
        <v>11</v>
      </c>
      <c r="K1992" s="4" t="s">
        <v>11</v>
      </c>
    </row>
    <row r="1993" spans="1:11" x14ac:dyDescent="0.25">
      <c r="A1993" s="5">
        <v>1803</v>
      </c>
      <c r="B1993" s="4" t="s">
        <v>4174</v>
      </c>
      <c r="C1993" s="4" t="s">
        <v>11</v>
      </c>
      <c r="D1993" s="4" t="s">
        <v>4173</v>
      </c>
      <c r="E1993" s="6">
        <v>64220</v>
      </c>
      <c r="F1993" s="6">
        <v>77230</v>
      </c>
      <c r="G1993" s="6">
        <v>25000</v>
      </c>
      <c r="H1993" s="6">
        <f t="shared" si="62"/>
        <v>116450</v>
      </c>
      <c r="I1993" s="7">
        <f t="shared" si="63"/>
        <v>1443.98</v>
      </c>
      <c r="J1993" s="4" t="s">
        <v>11</v>
      </c>
      <c r="K1993" s="4" t="s">
        <v>11</v>
      </c>
    </row>
    <row r="1994" spans="1:11" x14ac:dyDescent="0.25">
      <c r="A1994" s="5">
        <v>2621</v>
      </c>
      <c r="B1994" s="4" t="s">
        <v>4176</v>
      </c>
      <c r="C1994" s="4" t="s">
        <v>11</v>
      </c>
      <c r="D1994" s="4" t="s">
        <v>4175</v>
      </c>
      <c r="E1994" s="6">
        <v>51360</v>
      </c>
      <c r="F1994" s="6">
        <v>129050</v>
      </c>
      <c r="G1994" s="6">
        <v>31000</v>
      </c>
      <c r="H1994" s="6">
        <f t="shared" si="62"/>
        <v>149410</v>
      </c>
      <c r="I1994" s="7">
        <f t="shared" si="63"/>
        <v>1852.684</v>
      </c>
      <c r="J1994" s="4" t="s">
        <v>11</v>
      </c>
      <c r="K1994" s="4" t="s">
        <v>11</v>
      </c>
    </row>
    <row r="1995" spans="1:11" ht="30" x14ac:dyDescent="0.25">
      <c r="A1995" s="5">
        <v>270</v>
      </c>
      <c r="B1995" s="4" t="s">
        <v>4178</v>
      </c>
      <c r="C1995" s="4" t="s">
        <v>11</v>
      </c>
      <c r="D1995" s="4" t="s">
        <v>4177</v>
      </c>
      <c r="E1995" s="6">
        <v>53000</v>
      </c>
      <c r="F1995" s="6">
        <v>248590</v>
      </c>
      <c r="G1995" s="6">
        <v>301590</v>
      </c>
      <c r="H1995" s="6">
        <f t="shared" si="62"/>
        <v>0</v>
      </c>
      <c r="I1995" s="7">
        <f t="shared" si="63"/>
        <v>0</v>
      </c>
      <c r="J1995" s="4" t="s">
        <v>11</v>
      </c>
      <c r="K1995" s="4" t="s">
        <v>11</v>
      </c>
    </row>
    <row r="1996" spans="1:11" ht="30" x14ac:dyDescent="0.25">
      <c r="A1996" s="5">
        <v>2894</v>
      </c>
      <c r="B1996" s="4" t="s">
        <v>4180</v>
      </c>
      <c r="C1996" s="4" t="s">
        <v>4181</v>
      </c>
      <c r="D1996" s="4" t="s">
        <v>4179</v>
      </c>
      <c r="E1996" s="6">
        <v>67520</v>
      </c>
      <c r="F1996" s="6">
        <v>475200</v>
      </c>
      <c r="G1996" s="6">
        <v>25000</v>
      </c>
      <c r="H1996" s="6">
        <f t="shared" si="62"/>
        <v>517720</v>
      </c>
      <c r="I1996" s="7">
        <f t="shared" si="63"/>
        <v>6419.7280000000001</v>
      </c>
      <c r="J1996" s="4" t="s">
        <v>11</v>
      </c>
      <c r="K1996" s="4" t="s">
        <v>11</v>
      </c>
    </row>
    <row r="1997" spans="1:11" ht="30" x14ac:dyDescent="0.25">
      <c r="A1997" s="5">
        <v>2895</v>
      </c>
      <c r="B1997" s="4" t="s">
        <v>4180</v>
      </c>
      <c r="C1997" s="4" t="s">
        <v>4181</v>
      </c>
      <c r="D1997" s="4" t="s">
        <v>4182</v>
      </c>
      <c r="E1997" s="6">
        <v>41740</v>
      </c>
      <c r="F1997" s="6">
        <v>0</v>
      </c>
      <c r="G1997" s="6">
        <v>0</v>
      </c>
      <c r="H1997" s="6">
        <f t="shared" si="62"/>
        <v>41740</v>
      </c>
      <c r="I1997" s="7">
        <f t="shared" si="63"/>
        <v>517.57600000000002</v>
      </c>
      <c r="J1997" s="4" t="s">
        <v>11</v>
      </c>
      <c r="K1997" s="4" t="s">
        <v>11</v>
      </c>
    </row>
    <row r="1998" spans="1:11" x14ac:dyDescent="0.25">
      <c r="A1998" s="5">
        <v>3137</v>
      </c>
      <c r="B1998" s="4" t="s">
        <v>4184</v>
      </c>
      <c r="C1998" s="4" t="s">
        <v>4185</v>
      </c>
      <c r="D1998" s="4" t="s">
        <v>4183</v>
      </c>
      <c r="E1998" s="6">
        <v>0</v>
      </c>
      <c r="F1998" s="6">
        <v>0</v>
      </c>
      <c r="G1998" s="6">
        <v>0</v>
      </c>
      <c r="H1998" s="6">
        <f t="shared" si="62"/>
        <v>0</v>
      </c>
      <c r="I1998" s="7">
        <f t="shared" si="63"/>
        <v>0</v>
      </c>
      <c r="J1998" s="4" t="s">
        <v>11</v>
      </c>
      <c r="K1998" s="4" t="s">
        <v>11</v>
      </c>
    </row>
    <row r="1999" spans="1:11" x14ac:dyDescent="0.25">
      <c r="A1999" s="5">
        <v>1057</v>
      </c>
      <c r="B1999" s="4" t="s">
        <v>4184</v>
      </c>
      <c r="C1999" s="4" t="s">
        <v>4185</v>
      </c>
      <c r="D1999" s="4" t="s">
        <v>4186</v>
      </c>
      <c r="E1999" s="6">
        <v>52390</v>
      </c>
      <c r="F1999" s="6">
        <v>225530</v>
      </c>
      <c r="G1999" s="6">
        <v>25000</v>
      </c>
      <c r="H1999" s="6">
        <f t="shared" si="62"/>
        <v>252920</v>
      </c>
      <c r="I1999" s="7">
        <f t="shared" si="63"/>
        <v>3136.2080000000001</v>
      </c>
      <c r="J1999" s="4" t="s">
        <v>11</v>
      </c>
      <c r="K1999" s="4" t="s">
        <v>11</v>
      </c>
    </row>
    <row r="2000" spans="1:11" x14ac:dyDescent="0.25">
      <c r="A2000" s="5">
        <v>3079</v>
      </c>
      <c r="B2000" s="4" t="s">
        <v>4184</v>
      </c>
      <c r="C2000" s="4" t="s">
        <v>4185</v>
      </c>
      <c r="D2000" s="4" t="s">
        <v>4187</v>
      </c>
      <c r="E2000" s="6">
        <v>0</v>
      </c>
      <c r="F2000" s="6">
        <v>0</v>
      </c>
      <c r="G2000" s="6">
        <v>0</v>
      </c>
      <c r="H2000" s="6">
        <f t="shared" si="62"/>
        <v>0</v>
      </c>
      <c r="I2000" s="7">
        <f t="shared" si="63"/>
        <v>0</v>
      </c>
      <c r="J2000" s="4" t="s">
        <v>11</v>
      </c>
      <c r="K2000" s="4" t="s">
        <v>11</v>
      </c>
    </row>
    <row r="2001" spans="1:11" ht="45" x14ac:dyDescent="0.25">
      <c r="A2001" s="5">
        <v>1539</v>
      </c>
      <c r="B2001" s="4" t="s">
        <v>4189</v>
      </c>
      <c r="C2001" s="4" t="s">
        <v>11</v>
      </c>
      <c r="D2001" s="4" t="s">
        <v>4188</v>
      </c>
      <c r="E2001" s="6">
        <v>48790</v>
      </c>
      <c r="F2001" s="6">
        <v>144030</v>
      </c>
      <c r="G2001" s="6">
        <v>0</v>
      </c>
      <c r="H2001" s="6">
        <f t="shared" si="62"/>
        <v>192820</v>
      </c>
      <c r="I2001" s="7">
        <f t="shared" si="63"/>
        <v>2390.9679999999998</v>
      </c>
      <c r="J2001" s="4" t="s">
        <v>11</v>
      </c>
      <c r="K2001" s="4" t="s">
        <v>11</v>
      </c>
    </row>
    <row r="2002" spans="1:11" x14ac:dyDescent="0.25">
      <c r="A2002" s="5">
        <v>1806</v>
      </c>
      <c r="B2002" s="4" t="s">
        <v>4191</v>
      </c>
      <c r="C2002" s="4" t="s">
        <v>11</v>
      </c>
      <c r="D2002" s="4" t="s">
        <v>4190</v>
      </c>
      <c r="E2002" s="6">
        <v>76230</v>
      </c>
      <c r="F2002" s="6">
        <v>106140</v>
      </c>
      <c r="G2002" s="6">
        <v>25000</v>
      </c>
      <c r="H2002" s="6">
        <f t="shared" si="62"/>
        <v>157370</v>
      </c>
      <c r="I2002" s="7">
        <f t="shared" si="63"/>
        <v>1951.3879999999999</v>
      </c>
      <c r="J2002" s="4" t="s">
        <v>11</v>
      </c>
      <c r="K2002" s="4" t="s">
        <v>11</v>
      </c>
    </row>
    <row r="2003" spans="1:11" ht="30" x14ac:dyDescent="0.25">
      <c r="A2003" s="5">
        <v>1807</v>
      </c>
      <c r="B2003" s="4" t="s">
        <v>4193</v>
      </c>
      <c r="C2003" s="4" t="s">
        <v>4194</v>
      </c>
      <c r="D2003" s="4" t="s">
        <v>4192</v>
      </c>
      <c r="E2003" s="6">
        <v>43810</v>
      </c>
      <c r="F2003" s="6">
        <v>84920</v>
      </c>
      <c r="G2003" s="6">
        <v>31000</v>
      </c>
      <c r="H2003" s="6">
        <f t="shared" si="62"/>
        <v>97730</v>
      </c>
      <c r="I2003" s="7">
        <f t="shared" si="63"/>
        <v>1211.8519999999999</v>
      </c>
      <c r="J2003" s="4" t="s">
        <v>11</v>
      </c>
      <c r="K2003" s="4" t="s">
        <v>11</v>
      </c>
    </row>
    <row r="2004" spans="1:11" x14ac:dyDescent="0.25">
      <c r="A2004" s="5">
        <v>2732</v>
      </c>
      <c r="B2004" s="4" t="s">
        <v>4196</v>
      </c>
      <c r="C2004" s="4" t="s">
        <v>11</v>
      </c>
      <c r="D2004" s="4" t="s">
        <v>4195</v>
      </c>
      <c r="E2004" s="6">
        <v>46830</v>
      </c>
      <c r="F2004" s="6">
        <v>160140</v>
      </c>
      <c r="G2004" s="6">
        <v>206970</v>
      </c>
      <c r="H2004" s="6">
        <f t="shared" si="62"/>
        <v>0</v>
      </c>
      <c r="I2004" s="7">
        <f t="shared" si="63"/>
        <v>0</v>
      </c>
      <c r="J2004" s="4" t="s">
        <v>11</v>
      </c>
      <c r="K2004" s="4" t="s">
        <v>11</v>
      </c>
    </row>
    <row r="2005" spans="1:11" ht="30" x14ac:dyDescent="0.25">
      <c r="A2005" s="5">
        <v>2977</v>
      </c>
      <c r="B2005" s="4" t="s">
        <v>4198</v>
      </c>
      <c r="C2005" s="4" t="s">
        <v>11</v>
      </c>
      <c r="D2005" s="4" t="s">
        <v>4197</v>
      </c>
      <c r="E2005" s="6">
        <v>16910</v>
      </c>
      <c r="F2005" s="6">
        <v>0</v>
      </c>
      <c r="G2005" s="6">
        <v>16910</v>
      </c>
      <c r="H2005" s="6">
        <f t="shared" si="62"/>
        <v>0</v>
      </c>
      <c r="I2005" s="7">
        <f t="shared" si="63"/>
        <v>0</v>
      </c>
      <c r="J2005" s="4" t="s">
        <v>11</v>
      </c>
      <c r="K2005" s="4" t="s">
        <v>11</v>
      </c>
    </row>
    <row r="2006" spans="1:11" ht="30" x14ac:dyDescent="0.25">
      <c r="A2006" s="5">
        <v>2498</v>
      </c>
      <c r="B2006" s="4" t="s">
        <v>4198</v>
      </c>
      <c r="C2006" s="4" t="s">
        <v>11</v>
      </c>
      <c r="D2006" s="4" t="s">
        <v>4199</v>
      </c>
      <c r="E2006" s="6">
        <v>43410</v>
      </c>
      <c r="F2006" s="6">
        <v>135510</v>
      </c>
      <c r="G2006" s="6">
        <v>178920</v>
      </c>
      <c r="H2006" s="6">
        <f t="shared" si="62"/>
        <v>0</v>
      </c>
      <c r="I2006" s="7">
        <f t="shared" si="63"/>
        <v>0</v>
      </c>
      <c r="J2006" s="4" t="s">
        <v>11</v>
      </c>
      <c r="K2006" s="4" t="s">
        <v>11</v>
      </c>
    </row>
    <row r="2007" spans="1:11" ht="30" x14ac:dyDescent="0.25">
      <c r="A2007" s="5">
        <v>2686</v>
      </c>
      <c r="B2007" s="4" t="s">
        <v>4201</v>
      </c>
      <c r="C2007" s="4" t="s">
        <v>11</v>
      </c>
      <c r="D2007" s="4" t="s">
        <v>4200</v>
      </c>
      <c r="E2007" s="6">
        <v>470</v>
      </c>
      <c r="F2007" s="6">
        <v>0</v>
      </c>
      <c r="G2007" s="6">
        <v>0</v>
      </c>
      <c r="H2007" s="6">
        <f t="shared" si="62"/>
        <v>470</v>
      </c>
      <c r="I2007" s="7">
        <f t="shared" si="63"/>
        <v>5.8279999999999994</v>
      </c>
      <c r="J2007" s="4" t="s">
        <v>11</v>
      </c>
      <c r="K2007" s="4" t="s">
        <v>11</v>
      </c>
    </row>
    <row r="2008" spans="1:11" ht="30" x14ac:dyDescent="0.25">
      <c r="A2008" s="5">
        <v>1829</v>
      </c>
      <c r="B2008" s="4" t="s">
        <v>4201</v>
      </c>
      <c r="C2008" s="4" t="s">
        <v>11</v>
      </c>
      <c r="D2008" s="4" t="s">
        <v>4202</v>
      </c>
      <c r="E2008" s="6">
        <v>74670</v>
      </c>
      <c r="F2008" s="6">
        <v>214960</v>
      </c>
      <c r="G2008" s="6">
        <v>0</v>
      </c>
      <c r="H2008" s="6">
        <f t="shared" si="62"/>
        <v>289630</v>
      </c>
      <c r="I2008" s="7">
        <f t="shared" si="63"/>
        <v>3591.4119999999998</v>
      </c>
      <c r="J2008" s="4" t="s">
        <v>11</v>
      </c>
      <c r="K2008" s="4" t="s">
        <v>11</v>
      </c>
    </row>
    <row r="2009" spans="1:11" x14ac:dyDescent="0.25">
      <c r="A2009" s="5">
        <v>944</v>
      </c>
      <c r="B2009" s="4" t="s">
        <v>4204</v>
      </c>
      <c r="C2009" s="4" t="s">
        <v>4205</v>
      </c>
      <c r="D2009" s="4" t="s">
        <v>4203</v>
      </c>
      <c r="E2009" s="6">
        <v>50840</v>
      </c>
      <c r="F2009" s="6">
        <v>0</v>
      </c>
      <c r="G2009" s="6">
        <v>0</v>
      </c>
      <c r="H2009" s="6">
        <f t="shared" si="62"/>
        <v>50840</v>
      </c>
      <c r="I2009" s="7">
        <f t="shared" si="63"/>
        <v>630.41599999999994</v>
      </c>
      <c r="J2009" s="4" t="s">
        <v>11</v>
      </c>
      <c r="K2009" s="4" t="s">
        <v>11</v>
      </c>
    </row>
    <row r="2010" spans="1:11" ht="30" x14ac:dyDescent="0.25">
      <c r="A2010" s="5">
        <v>2029</v>
      </c>
      <c r="B2010" s="4" t="s">
        <v>4207</v>
      </c>
      <c r="C2010" s="4" t="s">
        <v>11</v>
      </c>
      <c r="D2010" s="4" t="s">
        <v>4206</v>
      </c>
      <c r="E2010" s="6">
        <v>0</v>
      </c>
      <c r="F2010" s="6">
        <v>106510</v>
      </c>
      <c r="G2010" s="6">
        <v>25000</v>
      </c>
      <c r="H2010" s="6">
        <f t="shared" si="62"/>
        <v>81510</v>
      </c>
      <c r="I2010" s="7">
        <f t="shared" si="63"/>
        <v>1010.7239999999999</v>
      </c>
      <c r="J2010" s="4" t="s">
        <v>11</v>
      </c>
      <c r="K2010" s="4" t="s">
        <v>11</v>
      </c>
    </row>
    <row r="2011" spans="1:11" ht="30" x14ac:dyDescent="0.25">
      <c r="A2011" s="5">
        <v>1817</v>
      </c>
      <c r="B2011" s="4" t="s">
        <v>4209</v>
      </c>
      <c r="C2011" s="4" t="s">
        <v>11</v>
      </c>
      <c r="D2011" s="4" t="s">
        <v>4208</v>
      </c>
      <c r="E2011" s="6">
        <v>44290</v>
      </c>
      <c r="F2011" s="6">
        <v>50160</v>
      </c>
      <c r="G2011" s="6">
        <v>0</v>
      </c>
      <c r="H2011" s="6">
        <f t="shared" si="62"/>
        <v>94450</v>
      </c>
      <c r="I2011" s="7">
        <f t="shared" si="63"/>
        <v>1171.18</v>
      </c>
      <c r="J2011" s="4" t="s">
        <v>11</v>
      </c>
      <c r="K2011" s="4" t="s">
        <v>11</v>
      </c>
    </row>
    <row r="2012" spans="1:11" x14ac:dyDescent="0.25">
      <c r="A2012" s="5">
        <v>1824</v>
      </c>
      <c r="B2012" s="4" t="s">
        <v>4211</v>
      </c>
      <c r="C2012" s="4" t="s">
        <v>11</v>
      </c>
      <c r="D2012" s="4" t="s">
        <v>4210</v>
      </c>
      <c r="E2012" s="6">
        <v>28890</v>
      </c>
      <c r="F2012" s="6">
        <v>71530</v>
      </c>
      <c r="G2012" s="6">
        <v>25000</v>
      </c>
      <c r="H2012" s="6">
        <f t="shared" si="62"/>
        <v>75420</v>
      </c>
      <c r="I2012" s="7">
        <f t="shared" si="63"/>
        <v>935.20799999999997</v>
      </c>
      <c r="J2012" s="4" t="s">
        <v>11</v>
      </c>
      <c r="K2012" s="4" t="s">
        <v>11</v>
      </c>
    </row>
    <row r="2013" spans="1:11" x14ac:dyDescent="0.25">
      <c r="A2013" s="5">
        <v>881</v>
      </c>
      <c r="B2013" s="4" t="s">
        <v>4213</v>
      </c>
      <c r="C2013" s="4" t="s">
        <v>11</v>
      </c>
      <c r="D2013" s="4" t="s">
        <v>4212</v>
      </c>
      <c r="E2013" s="6">
        <v>44490</v>
      </c>
      <c r="F2013" s="6">
        <v>253620</v>
      </c>
      <c r="G2013" s="6">
        <v>25000</v>
      </c>
      <c r="H2013" s="6">
        <f t="shared" si="62"/>
        <v>273110</v>
      </c>
      <c r="I2013" s="7">
        <f t="shared" si="63"/>
        <v>3386.5639999999999</v>
      </c>
      <c r="J2013" s="4" t="s">
        <v>11</v>
      </c>
      <c r="K2013" s="4" t="s">
        <v>11</v>
      </c>
    </row>
    <row r="2014" spans="1:11" ht="30" x14ac:dyDescent="0.25">
      <c r="A2014" s="5">
        <v>1412</v>
      </c>
      <c r="B2014" s="4" t="s">
        <v>4181</v>
      </c>
      <c r="C2014" s="4" t="s">
        <v>11</v>
      </c>
      <c r="D2014" s="4" t="s">
        <v>4214</v>
      </c>
      <c r="E2014" s="6">
        <v>51480</v>
      </c>
      <c r="F2014" s="6">
        <v>191570</v>
      </c>
      <c r="G2014" s="6">
        <v>0</v>
      </c>
      <c r="H2014" s="6">
        <f t="shared" si="62"/>
        <v>243050</v>
      </c>
      <c r="I2014" s="7">
        <f t="shared" si="63"/>
        <v>3013.8199999999997</v>
      </c>
      <c r="J2014" s="4" t="s">
        <v>414</v>
      </c>
      <c r="K2014" s="4" t="s">
        <v>11</v>
      </c>
    </row>
    <row r="2015" spans="1:11" x14ac:dyDescent="0.25">
      <c r="A2015" s="5">
        <v>2883</v>
      </c>
      <c r="B2015" s="4" t="s">
        <v>4216</v>
      </c>
      <c r="C2015" s="4" t="s">
        <v>11</v>
      </c>
      <c r="D2015" s="4" t="s">
        <v>4215</v>
      </c>
      <c r="E2015" s="6">
        <v>36280</v>
      </c>
      <c r="F2015" s="6">
        <v>0</v>
      </c>
      <c r="G2015" s="6">
        <v>0</v>
      </c>
      <c r="H2015" s="6">
        <f t="shared" si="62"/>
        <v>36280</v>
      </c>
      <c r="I2015" s="7">
        <f t="shared" si="63"/>
        <v>449.87199999999996</v>
      </c>
      <c r="J2015" s="4" t="s">
        <v>11</v>
      </c>
      <c r="K2015" s="4" t="s">
        <v>11</v>
      </c>
    </row>
    <row r="2016" spans="1:11" x14ac:dyDescent="0.25">
      <c r="A2016" s="5">
        <v>1540</v>
      </c>
      <c r="B2016" s="4" t="s">
        <v>4218</v>
      </c>
      <c r="C2016" s="4" t="s">
        <v>11</v>
      </c>
      <c r="D2016" s="4" t="s">
        <v>4217</v>
      </c>
      <c r="E2016" s="6">
        <v>50500</v>
      </c>
      <c r="F2016" s="6">
        <v>181500</v>
      </c>
      <c r="G2016" s="6">
        <v>25000</v>
      </c>
      <c r="H2016" s="6">
        <f t="shared" si="62"/>
        <v>207000</v>
      </c>
      <c r="I2016" s="7">
        <f t="shared" si="63"/>
        <v>2566.7999999999997</v>
      </c>
      <c r="J2016" s="4" t="s">
        <v>11</v>
      </c>
      <c r="K2016" s="4" t="s">
        <v>11</v>
      </c>
    </row>
    <row r="2017" spans="1:11" ht="30" x14ac:dyDescent="0.25">
      <c r="A2017" s="5">
        <v>1320</v>
      </c>
      <c r="B2017" s="4" t="s">
        <v>4220</v>
      </c>
      <c r="C2017" s="4" t="s">
        <v>4221</v>
      </c>
      <c r="D2017" s="4" t="s">
        <v>4219</v>
      </c>
      <c r="E2017" s="6">
        <v>52660</v>
      </c>
      <c r="F2017" s="6">
        <v>256700</v>
      </c>
      <c r="G2017" s="6">
        <v>25000</v>
      </c>
      <c r="H2017" s="6">
        <f t="shared" si="62"/>
        <v>284360</v>
      </c>
      <c r="I2017" s="7">
        <f t="shared" si="63"/>
        <v>3526.0639999999999</v>
      </c>
      <c r="J2017" s="4" t="s">
        <v>11</v>
      </c>
      <c r="K2017" s="4" t="s">
        <v>11</v>
      </c>
    </row>
    <row r="2018" spans="1:11" ht="30" x14ac:dyDescent="0.25">
      <c r="A2018" s="5">
        <v>699</v>
      </c>
      <c r="B2018" s="4" t="s">
        <v>4220</v>
      </c>
      <c r="C2018" s="4" t="s">
        <v>4221</v>
      </c>
      <c r="D2018" s="4" t="s">
        <v>4222</v>
      </c>
      <c r="E2018" s="6">
        <v>36750</v>
      </c>
      <c r="F2018" s="6">
        <v>0</v>
      </c>
      <c r="G2018" s="6">
        <v>0</v>
      </c>
      <c r="H2018" s="6">
        <f t="shared" si="62"/>
        <v>36750</v>
      </c>
      <c r="I2018" s="7">
        <f t="shared" si="63"/>
        <v>455.7</v>
      </c>
      <c r="J2018" s="4" t="s">
        <v>11</v>
      </c>
      <c r="K2018" s="4" t="s">
        <v>11</v>
      </c>
    </row>
    <row r="2019" spans="1:11" ht="30" x14ac:dyDescent="0.25">
      <c r="A2019" s="5">
        <v>3227</v>
      </c>
      <c r="B2019" s="4" t="s">
        <v>4224</v>
      </c>
      <c r="C2019" s="4" t="s">
        <v>4225</v>
      </c>
      <c r="D2019" s="4" t="s">
        <v>4223</v>
      </c>
      <c r="E2019" s="6">
        <v>0</v>
      </c>
      <c r="F2019" s="6">
        <v>16420</v>
      </c>
      <c r="G2019" s="6">
        <v>16420</v>
      </c>
      <c r="H2019" s="6">
        <f t="shared" si="62"/>
        <v>0</v>
      </c>
      <c r="I2019" s="7">
        <f t="shared" si="63"/>
        <v>0</v>
      </c>
      <c r="J2019" s="4" t="s">
        <v>11</v>
      </c>
      <c r="K2019" s="4" t="s">
        <v>11</v>
      </c>
    </row>
    <row r="2020" spans="1:11" x14ac:dyDescent="0.25">
      <c r="A2020" s="5">
        <v>2129</v>
      </c>
      <c r="B2020" s="4" t="s">
        <v>4227</v>
      </c>
      <c r="C2020" s="4" t="s">
        <v>11</v>
      </c>
      <c r="D2020" s="4" t="s">
        <v>4226</v>
      </c>
      <c r="E2020" s="6">
        <v>50940</v>
      </c>
      <c r="F2020" s="6">
        <v>5000</v>
      </c>
      <c r="G2020" s="6">
        <v>0</v>
      </c>
      <c r="H2020" s="6">
        <f t="shared" si="62"/>
        <v>55940</v>
      </c>
      <c r="I2020" s="7">
        <f t="shared" si="63"/>
        <v>693.65599999999995</v>
      </c>
      <c r="J2020" s="4" t="s">
        <v>11</v>
      </c>
      <c r="K2020" s="4" t="s">
        <v>11</v>
      </c>
    </row>
    <row r="2021" spans="1:11" x14ac:dyDescent="0.25">
      <c r="A2021" s="5">
        <v>1313</v>
      </c>
      <c r="B2021" s="4" t="s">
        <v>4229</v>
      </c>
      <c r="C2021" s="4" t="s">
        <v>11</v>
      </c>
      <c r="D2021" s="4" t="s">
        <v>4228</v>
      </c>
      <c r="E2021" s="6">
        <v>53200</v>
      </c>
      <c r="F2021" s="6">
        <v>110110</v>
      </c>
      <c r="G2021" s="6">
        <v>25000</v>
      </c>
      <c r="H2021" s="6">
        <f t="shared" si="62"/>
        <v>138310</v>
      </c>
      <c r="I2021" s="7">
        <f t="shared" si="63"/>
        <v>1715.0439999999999</v>
      </c>
      <c r="J2021" s="4" t="s">
        <v>11</v>
      </c>
      <c r="K2021" s="4" t="s">
        <v>11</v>
      </c>
    </row>
    <row r="2022" spans="1:11" x14ac:dyDescent="0.25">
      <c r="A2022" s="5">
        <v>2592</v>
      </c>
      <c r="B2022" s="4" t="s">
        <v>4231</v>
      </c>
      <c r="C2022" s="4" t="s">
        <v>11</v>
      </c>
      <c r="D2022" s="4" t="s">
        <v>4230</v>
      </c>
      <c r="E2022" s="6">
        <v>39400</v>
      </c>
      <c r="F2022" s="6">
        <v>121960</v>
      </c>
      <c r="G2022" s="6">
        <v>25000</v>
      </c>
      <c r="H2022" s="6">
        <f t="shared" si="62"/>
        <v>136360</v>
      </c>
      <c r="I2022" s="7">
        <f t="shared" si="63"/>
        <v>1690.864</v>
      </c>
      <c r="J2022" s="4" t="s">
        <v>11</v>
      </c>
      <c r="K2022" s="4" t="s">
        <v>11</v>
      </c>
    </row>
    <row r="2023" spans="1:11" x14ac:dyDescent="0.25">
      <c r="A2023" s="5">
        <v>2619</v>
      </c>
      <c r="B2023" s="4" t="s">
        <v>4233</v>
      </c>
      <c r="C2023" s="4" t="s">
        <v>11</v>
      </c>
      <c r="D2023" s="4" t="s">
        <v>4232</v>
      </c>
      <c r="E2023" s="6">
        <v>0</v>
      </c>
      <c r="F2023" s="6">
        <v>39320</v>
      </c>
      <c r="G2023" s="6">
        <v>25000</v>
      </c>
      <c r="H2023" s="6">
        <f t="shared" si="62"/>
        <v>14320</v>
      </c>
      <c r="I2023" s="7">
        <f t="shared" si="63"/>
        <v>177.56799999999998</v>
      </c>
      <c r="J2023" s="4" t="s">
        <v>11</v>
      </c>
      <c r="K2023" s="4" t="s">
        <v>11</v>
      </c>
    </row>
    <row r="2024" spans="1:11" x14ac:dyDescent="0.25">
      <c r="A2024" s="5">
        <v>31</v>
      </c>
      <c r="B2024" s="4" t="s">
        <v>4235</v>
      </c>
      <c r="C2024" s="4" t="s">
        <v>11</v>
      </c>
      <c r="D2024" s="4" t="s">
        <v>4234</v>
      </c>
      <c r="E2024" s="6">
        <v>0</v>
      </c>
      <c r="F2024" s="6">
        <v>14410</v>
      </c>
      <c r="G2024" s="6">
        <v>14410</v>
      </c>
      <c r="H2024" s="6">
        <f t="shared" si="62"/>
        <v>0</v>
      </c>
      <c r="I2024" s="7">
        <f t="shared" si="63"/>
        <v>0</v>
      </c>
      <c r="J2024" s="4" t="s">
        <v>11</v>
      </c>
      <c r="K2024" s="4" t="s">
        <v>11</v>
      </c>
    </row>
    <row r="2025" spans="1:11" x14ac:dyDescent="0.25">
      <c r="A2025" s="5">
        <v>2383</v>
      </c>
      <c r="B2025" s="4" t="s">
        <v>4237</v>
      </c>
      <c r="C2025" s="4" t="s">
        <v>4238</v>
      </c>
      <c r="D2025" s="4" t="s">
        <v>4236</v>
      </c>
      <c r="E2025" s="6">
        <v>52630</v>
      </c>
      <c r="F2025" s="6">
        <v>100030</v>
      </c>
      <c r="G2025" s="6">
        <v>0</v>
      </c>
      <c r="H2025" s="6">
        <f t="shared" si="62"/>
        <v>152660</v>
      </c>
      <c r="I2025" s="7">
        <f t="shared" si="63"/>
        <v>1892.9839999999999</v>
      </c>
      <c r="J2025" s="4" t="s">
        <v>11</v>
      </c>
      <c r="K2025" s="4" t="s">
        <v>4239</v>
      </c>
    </row>
    <row r="2026" spans="1:11" x14ac:dyDescent="0.25">
      <c r="A2026" s="5">
        <v>1167</v>
      </c>
      <c r="B2026" s="4" t="s">
        <v>4241</v>
      </c>
      <c r="C2026" s="4" t="s">
        <v>11</v>
      </c>
      <c r="D2026" s="4" t="s">
        <v>4240</v>
      </c>
      <c r="E2026" s="6">
        <v>36830</v>
      </c>
      <c r="F2026" s="6">
        <v>27440</v>
      </c>
      <c r="G2026" s="6">
        <v>0</v>
      </c>
      <c r="H2026" s="6">
        <f t="shared" si="62"/>
        <v>64270</v>
      </c>
      <c r="I2026" s="7">
        <f t="shared" si="63"/>
        <v>796.94799999999998</v>
      </c>
      <c r="J2026" s="4" t="s">
        <v>11</v>
      </c>
      <c r="K2026" s="4" t="s">
        <v>11</v>
      </c>
    </row>
    <row r="2027" spans="1:11" ht="30" x14ac:dyDescent="0.25">
      <c r="A2027" s="5">
        <v>2083</v>
      </c>
      <c r="B2027" s="4" t="s">
        <v>4243</v>
      </c>
      <c r="C2027" s="4" t="s">
        <v>4244</v>
      </c>
      <c r="D2027" s="4" t="s">
        <v>4242</v>
      </c>
      <c r="E2027" s="6">
        <v>72550</v>
      </c>
      <c r="F2027" s="6">
        <v>239010</v>
      </c>
      <c r="G2027" s="6">
        <v>25000</v>
      </c>
      <c r="H2027" s="6">
        <f t="shared" si="62"/>
        <v>286560</v>
      </c>
      <c r="I2027" s="7">
        <f t="shared" si="63"/>
        <v>3553.3440000000001</v>
      </c>
      <c r="J2027" s="4" t="s">
        <v>11</v>
      </c>
      <c r="K2027" s="4" t="s">
        <v>11</v>
      </c>
    </row>
    <row r="2028" spans="1:11" x14ac:dyDescent="0.25">
      <c r="A2028" s="5">
        <v>95</v>
      </c>
      <c r="B2028" s="4" t="s">
        <v>4246</v>
      </c>
      <c r="C2028" s="4" t="s">
        <v>11</v>
      </c>
      <c r="D2028" s="4" t="s">
        <v>4245</v>
      </c>
      <c r="E2028" s="6">
        <v>233330</v>
      </c>
      <c r="F2028" s="6">
        <v>4255930</v>
      </c>
      <c r="G2028" s="6">
        <v>0</v>
      </c>
      <c r="H2028" s="6">
        <f t="shared" si="62"/>
        <v>4489260</v>
      </c>
      <c r="I2028" s="7">
        <f t="shared" si="63"/>
        <v>55666.824000000001</v>
      </c>
      <c r="J2028" s="4" t="s">
        <v>11</v>
      </c>
      <c r="K2028" s="4" t="s">
        <v>11</v>
      </c>
    </row>
    <row r="2029" spans="1:11" x14ac:dyDescent="0.25">
      <c r="A2029" s="5">
        <v>1933</v>
      </c>
      <c r="B2029" s="4" t="s">
        <v>4248</v>
      </c>
      <c r="C2029" s="4" t="s">
        <v>11</v>
      </c>
      <c r="D2029" s="4" t="s">
        <v>4247</v>
      </c>
      <c r="E2029" s="6">
        <v>53930</v>
      </c>
      <c r="F2029" s="6">
        <v>238290</v>
      </c>
      <c r="G2029" s="6">
        <v>0</v>
      </c>
      <c r="H2029" s="6">
        <f t="shared" si="62"/>
        <v>292220</v>
      </c>
      <c r="I2029" s="7">
        <f t="shared" si="63"/>
        <v>3623.5279999999998</v>
      </c>
      <c r="J2029" s="4" t="s">
        <v>11</v>
      </c>
      <c r="K2029" s="4" t="s">
        <v>11</v>
      </c>
    </row>
    <row r="2030" spans="1:11" x14ac:dyDescent="0.25">
      <c r="A2030" s="5">
        <v>2196</v>
      </c>
      <c r="B2030" s="4" t="s">
        <v>4250</v>
      </c>
      <c r="C2030" s="4" t="s">
        <v>4251</v>
      </c>
      <c r="D2030" s="4" t="s">
        <v>4249</v>
      </c>
      <c r="E2030" s="6">
        <v>91450</v>
      </c>
      <c r="F2030" s="6">
        <v>338010</v>
      </c>
      <c r="G2030" s="6">
        <v>25000</v>
      </c>
      <c r="H2030" s="6">
        <f t="shared" si="62"/>
        <v>404460</v>
      </c>
      <c r="I2030" s="7">
        <f t="shared" si="63"/>
        <v>5015.3040000000001</v>
      </c>
      <c r="J2030" s="4" t="s">
        <v>11</v>
      </c>
      <c r="K2030" s="4" t="s">
        <v>11</v>
      </c>
    </row>
    <row r="2031" spans="1:11" x14ac:dyDescent="0.25">
      <c r="A2031" s="5">
        <v>2331</v>
      </c>
      <c r="B2031" s="4" t="s">
        <v>4253</v>
      </c>
      <c r="C2031" s="4" t="s">
        <v>11</v>
      </c>
      <c r="D2031" s="4" t="s">
        <v>4252</v>
      </c>
      <c r="E2031" s="6">
        <v>43400</v>
      </c>
      <c r="F2031" s="6">
        <v>164310</v>
      </c>
      <c r="G2031" s="6">
        <v>25000</v>
      </c>
      <c r="H2031" s="6">
        <f t="shared" si="62"/>
        <v>182710</v>
      </c>
      <c r="I2031" s="7">
        <f t="shared" si="63"/>
        <v>2265.6039999999998</v>
      </c>
      <c r="J2031" s="4" t="s">
        <v>11</v>
      </c>
      <c r="K2031" s="4" t="s">
        <v>11</v>
      </c>
    </row>
    <row r="2032" spans="1:11" x14ac:dyDescent="0.25">
      <c r="A2032" s="5">
        <v>3214</v>
      </c>
      <c r="B2032" s="4" t="s">
        <v>4255</v>
      </c>
      <c r="C2032" s="4" t="s">
        <v>11</v>
      </c>
      <c r="D2032" s="4" t="s">
        <v>4254</v>
      </c>
      <c r="E2032" s="6">
        <v>0</v>
      </c>
      <c r="F2032" s="6">
        <v>20010</v>
      </c>
      <c r="G2032" s="6">
        <v>20010</v>
      </c>
      <c r="H2032" s="6">
        <f t="shared" si="62"/>
        <v>0</v>
      </c>
      <c r="I2032" s="7">
        <f t="shared" si="63"/>
        <v>0</v>
      </c>
      <c r="J2032" s="4" t="s">
        <v>11</v>
      </c>
      <c r="K2032" s="4" t="s">
        <v>11</v>
      </c>
    </row>
    <row r="2033" spans="1:11" x14ac:dyDescent="0.25">
      <c r="A2033" s="5">
        <v>1836</v>
      </c>
      <c r="B2033" s="4" t="s">
        <v>4257</v>
      </c>
      <c r="C2033" s="4" t="s">
        <v>11</v>
      </c>
      <c r="D2033" s="4" t="s">
        <v>4256</v>
      </c>
      <c r="E2033" s="6">
        <v>56430</v>
      </c>
      <c r="F2033" s="6">
        <v>37010</v>
      </c>
      <c r="G2033" s="6">
        <v>25000</v>
      </c>
      <c r="H2033" s="6">
        <f t="shared" si="62"/>
        <v>68440</v>
      </c>
      <c r="I2033" s="7">
        <f t="shared" si="63"/>
        <v>848.65599999999995</v>
      </c>
      <c r="J2033" s="4" t="s">
        <v>11</v>
      </c>
      <c r="K2033" s="4" t="s">
        <v>4258</v>
      </c>
    </row>
    <row r="2034" spans="1:11" x14ac:dyDescent="0.25">
      <c r="A2034" s="5">
        <v>2016</v>
      </c>
      <c r="B2034" s="4" t="s">
        <v>4257</v>
      </c>
      <c r="C2034" s="4" t="s">
        <v>11</v>
      </c>
      <c r="D2034" s="4" t="s">
        <v>4258</v>
      </c>
      <c r="E2034" s="6">
        <v>0</v>
      </c>
      <c r="F2034" s="6">
        <v>0</v>
      </c>
      <c r="G2034" s="6">
        <v>0</v>
      </c>
      <c r="H2034" s="6">
        <f t="shared" si="62"/>
        <v>0</v>
      </c>
      <c r="I2034" s="7">
        <f t="shared" si="63"/>
        <v>0</v>
      </c>
      <c r="J2034" s="4" t="s">
        <v>4256</v>
      </c>
      <c r="K2034" s="4" t="s">
        <v>11</v>
      </c>
    </row>
    <row r="2035" spans="1:11" ht="30" x14ac:dyDescent="0.25">
      <c r="A2035" s="5">
        <v>59</v>
      </c>
      <c r="B2035" s="4" t="s">
        <v>4260</v>
      </c>
      <c r="C2035" s="4" t="s">
        <v>11</v>
      </c>
      <c r="D2035" s="4" t="s">
        <v>4259</v>
      </c>
      <c r="E2035" s="6">
        <v>63980</v>
      </c>
      <c r="F2035" s="6">
        <v>308570</v>
      </c>
      <c r="G2035" s="6">
        <v>0</v>
      </c>
      <c r="H2035" s="6">
        <f t="shared" si="62"/>
        <v>372550</v>
      </c>
      <c r="I2035" s="7">
        <f t="shared" si="63"/>
        <v>4619.62</v>
      </c>
      <c r="J2035" s="4" t="s">
        <v>11</v>
      </c>
      <c r="K2035" s="4" t="s">
        <v>11</v>
      </c>
    </row>
    <row r="2036" spans="1:11" ht="30" x14ac:dyDescent="0.25">
      <c r="A2036" s="5">
        <v>2327</v>
      </c>
      <c r="B2036" s="4" t="s">
        <v>4260</v>
      </c>
      <c r="C2036" s="4" t="s">
        <v>11</v>
      </c>
      <c r="D2036" s="4" t="s">
        <v>4261</v>
      </c>
      <c r="E2036" s="6">
        <v>25730</v>
      </c>
      <c r="F2036" s="6">
        <v>0</v>
      </c>
      <c r="G2036" s="6">
        <v>0</v>
      </c>
      <c r="H2036" s="6">
        <f t="shared" si="62"/>
        <v>25730</v>
      </c>
      <c r="I2036" s="7">
        <f t="shared" si="63"/>
        <v>319.05199999999996</v>
      </c>
      <c r="J2036" s="4" t="s">
        <v>11</v>
      </c>
      <c r="K2036" s="4" t="s">
        <v>11</v>
      </c>
    </row>
    <row r="2037" spans="1:11" ht="30" x14ac:dyDescent="0.25">
      <c r="A2037" s="5">
        <v>1837</v>
      </c>
      <c r="B2037" s="4" t="s">
        <v>4263</v>
      </c>
      <c r="C2037" s="4" t="s">
        <v>11</v>
      </c>
      <c r="D2037" s="4" t="s">
        <v>4262</v>
      </c>
      <c r="E2037" s="6">
        <v>194730</v>
      </c>
      <c r="F2037" s="6">
        <v>3153740</v>
      </c>
      <c r="G2037" s="6">
        <v>0</v>
      </c>
      <c r="H2037" s="6">
        <f t="shared" si="62"/>
        <v>3348470</v>
      </c>
      <c r="I2037" s="7">
        <f t="shared" si="63"/>
        <v>41521.027999999998</v>
      </c>
      <c r="J2037" s="4" t="s">
        <v>11</v>
      </c>
      <c r="K2037" s="4" t="s">
        <v>11</v>
      </c>
    </row>
    <row r="2038" spans="1:11" x14ac:dyDescent="0.25">
      <c r="A2038" s="5">
        <v>2536</v>
      </c>
      <c r="B2038" s="4" t="s">
        <v>4265</v>
      </c>
      <c r="C2038" s="4" t="s">
        <v>4266</v>
      </c>
      <c r="D2038" s="4" t="s">
        <v>4264</v>
      </c>
      <c r="E2038" s="6">
        <v>41350</v>
      </c>
      <c r="F2038" s="6">
        <v>0</v>
      </c>
      <c r="G2038" s="6">
        <v>0</v>
      </c>
      <c r="H2038" s="6">
        <f t="shared" si="62"/>
        <v>41350</v>
      </c>
      <c r="I2038" s="7">
        <f t="shared" si="63"/>
        <v>512.74</v>
      </c>
      <c r="J2038" s="4" t="s">
        <v>11</v>
      </c>
      <c r="K2038" s="4" t="s">
        <v>11</v>
      </c>
    </row>
    <row r="2039" spans="1:11" x14ac:dyDescent="0.25">
      <c r="A2039" s="5">
        <v>1849</v>
      </c>
      <c r="B2039" s="4" t="s">
        <v>4268</v>
      </c>
      <c r="C2039" s="4" t="s">
        <v>4269</v>
      </c>
      <c r="D2039" s="4" t="s">
        <v>4267</v>
      </c>
      <c r="E2039" s="6">
        <v>54810</v>
      </c>
      <c r="F2039" s="6">
        <v>314390</v>
      </c>
      <c r="G2039" s="6">
        <v>25000</v>
      </c>
      <c r="H2039" s="6">
        <f t="shared" si="62"/>
        <v>344200</v>
      </c>
      <c r="I2039" s="7">
        <f t="shared" si="63"/>
        <v>4268.08</v>
      </c>
      <c r="J2039" s="4" t="s">
        <v>11</v>
      </c>
      <c r="K2039" s="4" t="s">
        <v>11</v>
      </c>
    </row>
    <row r="2040" spans="1:11" x14ac:dyDescent="0.25">
      <c r="A2040" s="5">
        <v>1321</v>
      </c>
      <c r="B2040" s="4" t="s">
        <v>4271</v>
      </c>
      <c r="C2040" s="4" t="s">
        <v>11</v>
      </c>
      <c r="D2040" s="4" t="s">
        <v>4270</v>
      </c>
      <c r="E2040" s="6">
        <v>43670</v>
      </c>
      <c r="F2040" s="6">
        <v>131070</v>
      </c>
      <c r="G2040" s="6">
        <v>0</v>
      </c>
      <c r="H2040" s="6">
        <f t="shared" si="62"/>
        <v>174740</v>
      </c>
      <c r="I2040" s="7">
        <f t="shared" si="63"/>
        <v>2166.7759999999998</v>
      </c>
      <c r="J2040" s="4" t="s">
        <v>11</v>
      </c>
      <c r="K2040" s="4" t="s">
        <v>11</v>
      </c>
    </row>
    <row r="2041" spans="1:11" x14ac:dyDescent="0.25">
      <c r="A2041" s="5">
        <v>1851</v>
      </c>
      <c r="B2041" s="4" t="s">
        <v>4273</v>
      </c>
      <c r="C2041" s="4" t="s">
        <v>11</v>
      </c>
      <c r="D2041" s="4" t="s">
        <v>4272</v>
      </c>
      <c r="E2041" s="6">
        <v>14130</v>
      </c>
      <c r="F2041" s="6">
        <v>28450</v>
      </c>
      <c r="G2041" s="6">
        <v>0</v>
      </c>
      <c r="H2041" s="6">
        <f t="shared" si="62"/>
        <v>42580</v>
      </c>
      <c r="I2041" s="7">
        <f t="shared" si="63"/>
        <v>527.99199999999996</v>
      </c>
      <c r="J2041" s="4" t="s">
        <v>11</v>
      </c>
      <c r="K2041" s="4" t="s">
        <v>11</v>
      </c>
    </row>
    <row r="2042" spans="1:11" x14ac:dyDescent="0.25">
      <c r="A2042" s="5">
        <v>1850</v>
      </c>
      <c r="B2042" s="4" t="s">
        <v>4273</v>
      </c>
      <c r="C2042" s="4" t="s">
        <v>11</v>
      </c>
      <c r="D2042" s="4" t="s">
        <v>4274</v>
      </c>
      <c r="E2042" s="6">
        <v>68390</v>
      </c>
      <c r="F2042" s="6">
        <v>193330</v>
      </c>
      <c r="G2042" s="6">
        <v>25000</v>
      </c>
      <c r="H2042" s="6">
        <f t="shared" si="62"/>
        <v>236720</v>
      </c>
      <c r="I2042" s="7">
        <f t="shared" si="63"/>
        <v>2935.328</v>
      </c>
      <c r="J2042" s="4" t="s">
        <v>11</v>
      </c>
      <c r="K2042" s="4" t="s">
        <v>11</v>
      </c>
    </row>
    <row r="2043" spans="1:11" x14ac:dyDescent="0.25">
      <c r="A2043" s="5">
        <v>1856</v>
      </c>
      <c r="B2043" s="4" t="s">
        <v>4276</v>
      </c>
      <c r="C2043" s="4" t="s">
        <v>4277</v>
      </c>
      <c r="D2043" s="4" t="s">
        <v>4275</v>
      </c>
      <c r="E2043" s="6">
        <v>50870</v>
      </c>
      <c r="F2043" s="6">
        <v>160620</v>
      </c>
      <c r="G2043" s="6">
        <v>25000</v>
      </c>
      <c r="H2043" s="6">
        <f t="shared" si="62"/>
        <v>186490</v>
      </c>
      <c r="I2043" s="7">
        <f t="shared" si="63"/>
        <v>2312.4760000000001</v>
      </c>
      <c r="J2043" s="4" t="s">
        <v>11</v>
      </c>
      <c r="K2043" s="4" t="s">
        <v>11</v>
      </c>
    </row>
    <row r="2044" spans="1:11" x14ac:dyDescent="0.25">
      <c r="A2044" s="5">
        <v>2023</v>
      </c>
      <c r="B2044" s="4" t="s">
        <v>4279</v>
      </c>
      <c r="C2044" s="4" t="s">
        <v>4280</v>
      </c>
      <c r="D2044" s="4" t="s">
        <v>4278</v>
      </c>
      <c r="E2044" s="6">
        <v>51110</v>
      </c>
      <c r="F2044" s="6">
        <v>238540</v>
      </c>
      <c r="G2044" s="6">
        <v>25000</v>
      </c>
      <c r="H2044" s="6">
        <f t="shared" si="62"/>
        <v>264650</v>
      </c>
      <c r="I2044" s="7">
        <f t="shared" si="63"/>
        <v>3281.66</v>
      </c>
      <c r="J2044" s="4" t="s">
        <v>11</v>
      </c>
      <c r="K2044" s="4" t="s">
        <v>11</v>
      </c>
    </row>
    <row r="2045" spans="1:11" x14ac:dyDescent="0.25">
      <c r="A2045" s="5">
        <v>1857</v>
      </c>
      <c r="B2045" s="4" t="s">
        <v>4282</v>
      </c>
      <c r="C2045" s="4" t="s">
        <v>11</v>
      </c>
      <c r="D2045" s="4" t="s">
        <v>4281</v>
      </c>
      <c r="E2045" s="6">
        <v>79550</v>
      </c>
      <c r="F2045" s="6">
        <v>165980</v>
      </c>
      <c r="G2045" s="6">
        <v>25000</v>
      </c>
      <c r="H2045" s="6">
        <f t="shared" si="62"/>
        <v>220530</v>
      </c>
      <c r="I2045" s="7">
        <f t="shared" si="63"/>
        <v>2734.5720000000001</v>
      </c>
      <c r="J2045" s="4" t="s">
        <v>11</v>
      </c>
      <c r="K2045" s="4" t="s">
        <v>11</v>
      </c>
    </row>
    <row r="2046" spans="1:11" x14ac:dyDescent="0.25">
      <c r="A2046" s="5">
        <v>692</v>
      </c>
      <c r="B2046" s="4" t="s">
        <v>4284</v>
      </c>
      <c r="C2046" s="4" t="s">
        <v>11</v>
      </c>
      <c r="D2046" s="4" t="s">
        <v>4283</v>
      </c>
      <c r="E2046" s="6">
        <v>63190</v>
      </c>
      <c r="F2046" s="6">
        <v>305500</v>
      </c>
      <c r="G2046" s="6">
        <v>25000</v>
      </c>
      <c r="H2046" s="6">
        <f t="shared" si="62"/>
        <v>343690</v>
      </c>
      <c r="I2046" s="7">
        <f t="shared" si="63"/>
        <v>4261.7559999999994</v>
      </c>
      <c r="J2046" s="4" t="s">
        <v>11</v>
      </c>
      <c r="K2046" s="4" t="s">
        <v>11</v>
      </c>
    </row>
    <row r="2047" spans="1:11" x14ac:dyDescent="0.25">
      <c r="A2047" s="5">
        <v>121</v>
      </c>
      <c r="B2047" s="4" t="s">
        <v>4284</v>
      </c>
      <c r="C2047" s="4" t="s">
        <v>11</v>
      </c>
      <c r="D2047" s="4" t="s">
        <v>4285</v>
      </c>
      <c r="E2047" s="6">
        <v>45450</v>
      </c>
      <c r="F2047" s="6">
        <v>247820</v>
      </c>
      <c r="G2047" s="6">
        <v>0</v>
      </c>
      <c r="H2047" s="6">
        <f t="shared" si="62"/>
        <v>293270</v>
      </c>
      <c r="I2047" s="7">
        <f t="shared" si="63"/>
        <v>3636.5479999999998</v>
      </c>
      <c r="J2047" s="4" t="s">
        <v>11</v>
      </c>
      <c r="K2047" s="4" t="s">
        <v>11</v>
      </c>
    </row>
    <row r="2048" spans="1:11" x14ac:dyDescent="0.25">
      <c r="A2048" s="5">
        <v>1864</v>
      </c>
      <c r="B2048" s="4" t="s">
        <v>4287</v>
      </c>
      <c r="C2048" s="4" t="s">
        <v>4288</v>
      </c>
      <c r="D2048" s="4" t="s">
        <v>4286</v>
      </c>
      <c r="E2048" s="6">
        <v>45870</v>
      </c>
      <c r="F2048" s="6">
        <v>232450</v>
      </c>
      <c r="G2048" s="6">
        <v>25000</v>
      </c>
      <c r="H2048" s="6">
        <f t="shared" si="62"/>
        <v>253320</v>
      </c>
      <c r="I2048" s="7">
        <f t="shared" si="63"/>
        <v>3141.1679999999997</v>
      </c>
      <c r="J2048" s="4" t="s">
        <v>11</v>
      </c>
      <c r="K2048" s="4" t="s">
        <v>11</v>
      </c>
    </row>
    <row r="2049" spans="1:11" ht="30" x14ac:dyDescent="0.25">
      <c r="A2049" s="5">
        <v>2324</v>
      </c>
      <c r="B2049" s="4" t="s">
        <v>4290</v>
      </c>
      <c r="C2049" s="4" t="s">
        <v>11</v>
      </c>
      <c r="D2049" s="4" t="s">
        <v>4289</v>
      </c>
      <c r="E2049" s="6">
        <v>0</v>
      </c>
      <c r="F2049" s="6">
        <v>10440</v>
      </c>
      <c r="G2049" s="6">
        <v>0</v>
      </c>
      <c r="H2049" s="6">
        <f t="shared" si="62"/>
        <v>10440</v>
      </c>
      <c r="I2049" s="7">
        <f t="shared" si="63"/>
        <v>129.45599999999999</v>
      </c>
      <c r="J2049" s="4" t="s">
        <v>11</v>
      </c>
      <c r="K2049" s="4" t="s">
        <v>11</v>
      </c>
    </row>
    <row r="2050" spans="1:11" x14ac:dyDescent="0.25">
      <c r="A2050" s="5">
        <v>2639</v>
      </c>
      <c r="B2050" s="4" t="s">
        <v>4292</v>
      </c>
      <c r="C2050" s="4" t="s">
        <v>4293</v>
      </c>
      <c r="D2050" s="4" t="s">
        <v>4291</v>
      </c>
      <c r="E2050" s="6">
        <v>50500</v>
      </c>
      <c r="F2050" s="6">
        <v>238630</v>
      </c>
      <c r="G2050" s="6">
        <v>0</v>
      </c>
      <c r="H2050" s="6">
        <f t="shared" ref="H2050:H2113" si="64">E2050+F2050-G2050</f>
        <v>289130</v>
      </c>
      <c r="I2050" s="7">
        <f t="shared" ref="I2050:I2113" si="65">H2050*0.0124</f>
        <v>3585.212</v>
      </c>
      <c r="J2050" s="4" t="s">
        <v>11</v>
      </c>
      <c r="K2050" s="4" t="s">
        <v>11</v>
      </c>
    </row>
    <row r="2051" spans="1:11" ht="30" x14ac:dyDescent="0.25">
      <c r="A2051" s="5">
        <v>790</v>
      </c>
      <c r="B2051" s="4" t="s">
        <v>4295</v>
      </c>
      <c r="C2051" s="4" t="s">
        <v>4296</v>
      </c>
      <c r="D2051" s="4" t="s">
        <v>4294</v>
      </c>
      <c r="E2051" s="6">
        <v>49950</v>
      </c>
      <c r="F2051" s="6">
        <v>202200</v>
      </c>
      <c r="G2051" s="6">
        <v>25000</v>
      </c>
      <c r="H2051" s="6">
        <f t="shared" si="64"/>
        <v>227150</v>
      </c>
      <c r="I2051" s="7">
        <f t="shared" si="65"/>
        <v>2816.66</v>
      </c>
      <c r="J2051" s="4" t="s">
        <v>11</v>
      </c>
      <c r="K2051" s="4" t="s">
        <v>11</v>
      </c>
    </row>
    <row r="2052" spans="1:11" x14ac:dyDescent="0.25">
      <c r="A2052" s="5">
        <v>124</v>
      </c>
      <c r="B2052" s="4" t="s">
        <v>4298</v>
      </c>
      <c r="C2052" s="4" t="s">
        <v>11</v>
      </c>
      <c r="D2052" s="4" t="s">
        <v>4297</v>
      </c>
      <c r="E2052" s="6">
        <v>173320</v>
      </c>
      <c r="F2052" s="6">
        <v>160010</v>
      </c>
      <c r="G2052" s="6">
        <v>0</v>
      </c>
      <c r="H2052" s="6">
        <f t="shared" si="64"/>
        <v>333330</v>
      </c>
      <c r="I2052" s="7">
        <f t="shared" si="65"/>
        <v>4133.2919999999995</v>
      </c>
      <c r="J2052" s="4" t="s">
        <v>11</v>
      </c>
      <c r="K2052" s="4" t="s">
        <v>11</v>
      </c>
    </row>
    <row r="2053" spans="1:11" ht="30" x14ac:dyDescent="0.25">
      <c r="A2053" s="5">
        <v>802</v>
      </c>
      <c r="B2053" s="4" t="s">
        <v>4300</v>
      </c>
      <c r="C2053" s="4" t="s">
        <v>4301</v>
      </c>
      <c r="D2053" s="4" t="s">
        <v>4299</v>
      </c>
      <c r="E2053" s="6">
        <v>34650</v>
      </c>
      <c r="F2053" s="6">
        <v>0</v>
      </c>
      <c r="G2053" s="6">
        <v>0</v>
      </c>
      <c r="H2053" s="6">
        <f t="shared" si="64"/>
        <v>34650</v>
      </c>
      <c r="I2053" s="7">
        <f t="shared" si="65"/>
        <v>429.65999999999997</v>
      </c>
      <c r="J2053" s="4" t="s">
        <v>11</v>
      </c>
      <c r="K2053" s="4" t="s">
        <v>11</v>
      </c>
    </row>
    <row r="2054" spans="1:11" ht="30" x14ac:dyDescent="0.25">
      <c r="A2054" s="5">
        <v>1879</v>
      </c>
      <c r="B2054" s="4" t="s">
        <v>4303</v>
      </c>
      <c r="C2054" s="4" t="s">
        <v>4304</v>
      </c>
      <c r="D2054" s="4" t="s">
        <v>4302</v>
      </c>
      <c r="E2054" s="6">
        <v>45590</v>
      </c>
      <c r="F2054" s="6">
        <v>263880</v>
      </c>
      <c r="G2054" s="6">
        <v>31000</v>
      </c>
      <c r="H2054" s="6">
        <f t="shared" si="64"/>
        <v>278470</v>
      </c>
      <c r="I2054" s="7">
        <f t="shared" si="65"/>
        <v>3453.0279999999998</v>
      </c>
      <c r="J2054" s="4" t="s">
        <v>11</v>
      </c>
      <c r="K2054" s="4" t="s">
        <v>11</v>
      </c>
    </row>
    <row r="2055" spans="1:11" x14ac:dyDescent="0.25">
      <c r="A2055" s="5">
        <v>1309</v>
      </c>
      <c r="B2055" s="4" t="s">
        <v>4306</v>
      </c>
      <c r="C2055" s="4" t="s">
        <v>11</v>
      </c>
      <c r="D2055" s="4" t="s">
        <v>4305</v>
      </c>
      <c r="E2055" s="6">
        <v>50500</v>
      </c>
      <c r="F2055" s="6">
        <v>154840</v>
      </c>
      <c r="G2055" s="6">
        <v>25000</v>
      </c>
      <c r="H2055" s="6">
        <f t="shared" si="64"/>
        <v>180340</v>
      </c>
      <c r="I2055" s="7">
        <f t="shared" si="65"/>
        <v>2236.2159999999999</v>
      </c>
      <c r="J2055" s="4" t="s">
        <v>11</v>
      </c>
      <c r="K2055" s="4" t="s">
        <v>11</v>
      </c>
    </row>
    <row r="2056" spans="1:11" x14ac:dyDescent="0.25">
      <c r="A2056" s="5">
        <v>298</v>
      </c>
      <c r="B2056" s="4" t="s">
        <v>4308</v>
      </c>
      <c r="C2056" s="4" t="s">
        <v>11</v>
      </c>
      <c r="D2056" s="4" t="s">
        <v>4307</v>
      </c>
      <c r="E2056" s="6">
        <v>30430</v>
      </c>
      <c r="F2056" s="6">
        <v>100010</v>
      </c>
      <c r="G2056" s="6">
        <v>25000</v>
      </c>
      <c r="H2056" s="6">
        <f t="shared" si="64"/>
        <v>105440</v>
      </c>
      <c r="I2056" s="7">
        <f t="shared" si="65"/>
        <v>1307.4559999999999</v>
      </c>
      <c r="J2056" s="4" t="s">
        <v>11</v>
      </c>
      <c r="K2056" s="4" t="s">
        <v>11</v>
      </c>
    </row>
    <row r="2057" spans="1:11" x14ac:dyDescent="0.25">
      <c r="A2057" s="5">
        <v>2661</v>
      </c>
      <c r="B2057" s="4" t="s">
        <v>4310</v>
      </c>
      <c r="C2057" s="4" t="s">
        <v>4311</v>
      </c>
      <c r="D2057" s="4" t="s">
        <v>4309</v>
      </c>
      <c r="E2057" s="6">
        <v>32170</v>
      </c>
      <c r="F2057" s="6">
        <v>53990</v>
      </c>
      <c r="G2057" s="6">
        <v>25000</v>
      </c>
      <c r="H2057" s="6">
        <f t="shared" si="64"/>
        <v>61160</v>
      </c>
      <c r="I2057" s="7">
        <f t="shared" si="65"/>
        <v>758.38400000000001</v>
      </c>
      <c r="J2057" s="4" t="s">
        <v>11</v>
      </c>
      <c r="K2057" s="4" t="s">
        <v>11</v>
      </c>
    </row>
    <row r="2058" spans="1:11" x14ac:dyDescent="0.25">
      <c r="A2058" s="5">
        <v>1853</v>
      </c>
      <c r="B2058" s="4" t="s">
        <v>4313</v>
      </c>
      <c r="C2058" s="4" t="s">
        <v>4314</v>
      </c>
      <c r="D2058" s="4" t="s">
        <v>4312</v>
      </c>
      <c r="E2058" s="6">
        <v>79550</v>
      </c>
      <c r="F2058" s="6">
        <v>236850</v>
      </c>
      <c r="G2058" s="6">
        <v>0</v>
      </c>
      <c r="H2058" s="6">
        <f t="shared" si="64"/>
        <v>316400</v>
      </c>
      <c r="I2058" s="7">
        <f t="shared" si="65"/>
        <v>3923.3599999999997</v>
      </c>
      <c r="J2058" s="4" t="s">
        <v>11</v>
      </c>
      <c r="K2058" s="4" t="s">
        <v>11</v>
      </c>
    </row>
    <row r="2059" spans="1:11" x14ac:dyDescent="0.25">
      <c r="A2059" s="5">
        <v>2687</v>
      </c>
      <c r="B2059" s="4" t="s">
        <v>4316</v>
      </c>
      <c r="C2059" s="4" t="s">
        <v>4317</v>
      </c>
      <c r="D2059" s="4" t="s">
        <v>4315</v>
      </c>
      <c r="E2059" s="6">
        <v>43810</v>
      </c>
      <c r="F2059" s="6">
        <v>205470</v>
      </c>
      <c r="G2059" s="6">
        <v>0</v>
      </c>
      <c r="H2059" s="6">
        <f t="shared" si="64"/>
        <v>249280</v>
      </c>
      <c r="I2059" s="7">
        <f t="shared" si="65"/>
        <v>3091.0720000000001</v>
      </c>
      <c r="J2059" s="4" t="s">
        <v>11</v>
      </c>
      <c r="K2059" s="4" t="s">
        <v>11</v>
      </c>
    </row>
    <row r="2060" spans="1:11" x14ac:dyDescent="0.25">
      <c r="A2060" s="5">
        <v>3036</v>
      </c>
      <c r="B2060" s="4" t="s">
        <v>4319</v>
      </c>
      <c r="C2060" s="4" t="s">
        <v>11</v>
      </c>
      <c r="D2060" s="4" t="s">
        <v>4318</v>
      </c>
      <c r="E2060" s="6">
        <v>0</v>
      </c>
      <c r="F2060" s="6">
        <v>16980</v>
      </c>
      <c r="G2060" s="6">
        <v>16980</v>
      </c>
      <c r="H2060" s="6">
        <f t="shared" si="64"/>
        <v>0</v>
      </c>
      <c r="I2060" s="7">
        <f t="shared" si="65"/>
        <v>0</v>
      </c>
      <c r="J2060" s="4" t="s">
        <v>11</v>
      </c>
      <c r="K2060" s="4" t="s">
        <v>11</v>
      </c>
    </row>
    <row r="2061" spans="1:11" x14ac:dyDescent="0.25">
      <c r="A2061" s="5">
        <v>809</v>
      </c>
      <c r="B2061" s="4" t="s">
        <v>4321</v>
      </c>
      <c r="C2061" s="4" t="s">
        <v>4322</v>
      </c>
      <c r="D2061" s="4" t="s">
        <v>4320</v>
      </c>
      <c r="E2061" s="6">
        <v>87190</v>
      </c>
      <c r="F2061" s="6">
        <v>100120</v>
      </c>
      <c r="G2061" s="6">
        <v>0</v>
      </c>
      <c r="H2061" s="6">
        <f t="shared" si="64"/>
        <v>187310</v>
      </c>
      <c r="I2061" s="7">
        <f t="shared" si="65"/>
        <v>2322.6439999999998</v>
      </c>
      <c r="J2061" s="4" t="s">
        <v>11</v>
      </c>
      <c r="K2061" s="4" t="s">
        <v>11</v>
      </c>
    </row>
    <row r="2062" spans="1:11" ht="30" x14ac:dyDescent="0.25">
      <c r="A2062" s="5">
        <v>2668</v>
      </c>
      <c r="B2062" s="4" t="s">
        <v>4324</v>
      </c>
      <c r="C2062" s="4" t="s">
        <v>4325</v>
      </c>
      <c r="D2062" s="4" t="s">
        <v>4323</v>
      </c>
      <c r="E2062" s="6">
        <v>67480</v>
      </c>
      <c r="F2062" s="6">
        <v>155200</v>
      </c>
      <c r="G2062" s="6">
        <v>0</v>
      </c>
      <c r="H2062" s="6">
        <f t="shared" si="64"/>
        <v>222680</v>
      </c>
      <c r="I2062" s="7">
        <f t="shared" si="65"/>
        <v>2761.232</v>
      </c>
      <c r="J2062" s="4" t="s">
        <v>11</v>
      </c>
      <c r="K2062" s="4" t="s">
        <v>11</v>
      </c>
    </row>
    <row r="2063" spans="1:11" ht="30" x14ac:dyDescent="0.25">
      <c r="A2063" s="5">
        <v>2535</v>
      </c>
      <c r="B2063" s="4" t="s">
        <v>4327</v>
      </c>
      <c r="C2063" s="4" t="s">
        <v>4328</v>
      </c>
      <c r="D2063" s="4" t="s">
        <v>4326</v>
      </c>
      <c r="E2063" s="6">
        <v>57120</v>
      </c>
      <c r="F2063" s="6">
        <v>194340</v>
      </c>
      <c r="G2063" s="6">
        <v>0</v>
      </c>
      <c r="H2063" s="6">
        <f t="shared" si="64"/>
        <v>251460</v>
      </c>
      <c r="I2063" s="7">
        <f t="shared" si="65"/>
        <v>3118.1039999999998</v>
      </c>
      <c r="J2063" s="4" t="s">
        <v>11</v>
      </c>
      <c r="K2063" s="4" t="s">
        <v>11</v>
      </c>
    </row>
    <row r="2064" spans="1:11" x14ac:dyDescent="0.25">
      <c r="A2064" s="5">
        <v>1449</v>
      </c>
      <c r="B2064" s="4" t="s">
        <v>4330</v>
      </c>
      <c r="C2064" s="4" t="s">
        <v>4331</v>
      </c>
      <c r="D2064" s="4" t="s">
        <v>4329</v>
      </c>
      <c r="E2064" s="6">
        <v>83580</v>
      </c>
      <c r="F2064" s="6">
        <v>335240</v>
      </c>
      <c r="G2064" s="6">
        <v>25000</v>
      </c>
      <c r="H2064" s="6">
        <f t="shared" si="64"/>
        <v>393820</v>
      </c>
      <c r="I2064" s="7">
        <f t="shared" si="65"/>
        <v>4883.3679999999995</v>
      </c>
      <c r="J2064" s="4" t="s">
        <v>11</v>
      </c>
      <c r="K2064" s="4" t="s">
        <v>11</v>
      </c>
    </row>
    <row r="2065" spans="1:11" x14ac:dyDescent="0.25">
      <c r="A2065" s="5">
        <v>1915</v>
      </c>
      <c r="B2065" s="4" t="s">
        <v>4333</v>
      </c>
      <c r="C2065" s="4" t="s">
        <v>4334</v>
      </c>
      <c r="D2065" s="4" t="s">
        <v>4332</v>
      </c>
      <c r="E2065" s="6">
        <v>73290</v>
      </c>
      <c r="F2065" s="6">
        <v>206540</v>
      </c>
      <c r="G2065" s="6">
        <v>31000</v>
      </c>
      <c r="H2065" s="6">
        <f t="shared" si="64"/>
        <v>248830</v>
      </c>
      <c r="I2065" s="7">
        <f t="shared" si="65"/>
        <v>3085.4919999999997</v>
      </c>
      <c r="J2065" s="4" t="s">
        <v>11</v>
      </c>
      <c r="K2065" s="4" t="s">
        <v>11</v>
      </c>
    </row>
    <row r="2066" spans="1:11" x14ac:dyDescent="0.25">
      <c r="A2066" s="5">
        <v>553</v>
      </c>
      <c r="B2066" s="4" t="s">
        <v>4336</v>
      </c>
      <c r="C2066" s="4" t="s">
        <v>11</v>
      </c>
      <c r="D2066" s="4" t="s">
        <v>4335</v>
      </c>
      <c r="E2066" s="6">
        <v>42950</v>
      </c>
      <c r="F2066" s="6">
        <v>98030</v>
      </c>
      <c r="G2066" s="6">
        <v>31000</v>
      </c>
      <c r="H2066" s="6">
        <f t="shared" si="64"/>
        <v>109980</v>
      </c>
      <c r="I2066" s="7">
        <f t="shared" si="65"/>
        <v>1363.752</v>
      </c>
      <c r="J2066" s="4" t="s">
        <v>11</v>
      </c>
      <c r="K2066" s="4" t="s">
        <v>11</v>
      </c>
    </row>
    <row r="2067" spans="1:11" x14ac:dyDescent="0.25">
      <c r="A2067" s="5">
        <v>1759</v>
      </c>
      <c r="B2067" s="4" t="s">
        <v>4338</v>
      </c>
      <c r="C2067" s="4" t="s">
        <v>11</v>
      </c>
      <c r="D2067" s="4" t="s">
        <v>4337</v>
      </c>
      <c r="E2067" s="6">
        <v>42660</v>
      </c>
      <c r="F2067" s="6">
        <v>205950</v>
      </c>
      <c r="G2067" s="6">
        <v>25000</v>
      </c>
      <c r="H2067" s="6">
        <f t="shared" si="64"/>
        <v>223610</v>
      </c>
      <c r="I2067" s="7">
        <f t="shared" si="65"/>
        <v>2772.7640000000001</v>
      </c>
      <c r="J2067" s="4" t="s">
        <v>11</v>
      </c>
      <c r="K2067" s="4" t="s">
        <v>11</v>
      </c>
    </row>
    <row r="2068" spans="1:11" x14ac:dyDescent="0.25">
      <c r="A2068" s="5">
        <v>1892</v>
      </c>
      <c r="B2068" s="4" t="s">
        <v>4340</v>
      </c>
      <c r="C2068" s="4" t="s">
        <v>11</v>
      </c>
      <c r="D2068" s="4" t="s">
        <v>4339</v>
      </c>
      <c r="E2068" s="6">
        <v>45450</v>
      </c>
      <c r="F2068" s="6">
        <v>119870</v>
      </c>
      <c r="G2068" s="6">
        <v>25000</v>
      </c>
      <c r="H2068" s="6">
        <f t="shared" si="64"/>
        <v>140320</v>
      </c>
      <c r="I2068" s="7">
        <f t="shared" si="65"/>
        <v>1739.9679999999998</v>
      </c>
      <c r="J2068" s="4" t="s">
        <v>11</v>
      </c>
      <c r="K2068" s="4" t="s">
        <v>11</v>
      </c>
    </row>
    <row r="2069" spans="1:11" x14ac:dyDescent="0.25">
      <c r="A2069" s="5">
        <v>918</v>
      </c>
      <c r="B2069" s="4" t="s">
        <v>4342</v>
      </c>
      <c r="C2069" s="4" t="s">
        <v>4343</v>
      </c>
      <c r="D2069" s="4" t="s">
        <v>4341</v>
      </c>
      <c r="E2069" s="6">
        <v>51060</v>
      </c>
      <c r="F2069" s="6">
        <v>290870</v>
      </c>
      <c r="G2069" s="6">
        <v>25000</v>
      </c>
      <c r="H2069" s="6">
        <f t="shared" si="64"/>
        <v>316930</v>
      </c>
      <c r="I2069" s="7">
        <f t="shared" si="65"/>
        <v>3929.9319999999998</v>
      </c>
      <c r="J2069" s="4" t="s">
        <v>11</v>
      </c>
      <c r="K2069" s="4" t="s">
        <v>11</v>
      </c>
    </row>
    <row r="2070" spans="1:11" x14ac:dyDescent="0.25">
      <c r="A2070" s="5">
        <v>2432</v>
      </c>
      <c r="B2070" s="4" t="s">
        <v>4342</v>
      </c>
      <c r="C2070" s="4" t="s">
        <v>4345</v>
      </c>
      <c r="D2070" s="4" t="s">
        <v>4344</v>
      </c>
      <c r="E2070" s="6">
        <v>26710</v>
      </c>
      <c r="F2070" s="6">
        <v>0</v>
      </c>
      <c r="G2070" s="6">
        <v>0</v>
      </c>
      <c r="H2070" s="6">
        <f t="shared" si="64"/>
        <v>26710</v>
      </c>
      <c r="I2070" s="7">
        <f t="shared" si="65"/>
        <v>331.20400000000001</v>
      </c>
      <c r="J2070" s="4" t="s">
        <v>11</v>
      </c>
      <c r="K2070" s="4" t="s">
        <v>11</v>
      </c>
    </row>
    <row r="2071" spans="1:11" x14ac:dyDescent="0.25">
      <c r="A2071" s="5">
        <v>440</v>
      </c>
      <c r="B2071" s="4" t="s">
        <v>4347</v>
      </c>
      <c r="C2071" s="4" t="s">
        <v>11</v>
      </c>
      <c r="D2071" s="4" t="s">
        <v>4346</v>
      </c>
      <c r="E2071" s="6">
        <v>55300</v>
      </c>
      <c r="F2071" s="6">
        <v>228780</v>
      </c>
      <c r="G2071" s="6">
        <v>25000</v>
      </c>
      <c r="H2071" s="6">
        <f t="shared" si="64"/>
        <v>259080</v>
      </c>
      <c r="I2071" s="7">
        <f t="shared" si="65"/>
        <v>3212.5920000000001</v>
      </c>
      <c r="J2071" s="4" t="s">
        <v>11</v>
      </c>
      <c r="K2071" s="4" t="s">
        <v>11</v>
      </c>
    </row>
    <row r="2072" spans="1:11" ht="30" x14ac:dyDescent="0.25">
      <c r="A2072" s="5">
        <v>2430</v>
      </c>
      <c r="B2072" s="4" t="s">
        <v>4349</v>
      </c>
      <c r="C2072" s="4" t="s">
        <v>4350</v>
      </c>
      <c r="D2072" s="4" t="s">
        <v>4348</v>
      </c>
      <c r="E2072" s="6">
        <v>40500</v>
      </c>
      <c r="F2072" s="6">
        <v>134920</v>
      </c>
      <c r="G2072" s="6">
        <v>25000</v>
      </c>
      <c r="H2072" s="6">
        <f t="shared" si="64"/>
        <v>150420</v>
      </c>
      <c r="I2072" s="7">
        <f t="shared" si="65"/>
        <v>1865.2079999999999</v>
      </c>
      <c r="J2072" s="4" t="s">
        <v>11</v>
      </c>
      <c r="K2072" s="4" t="s">
        <v>11</v>
      </c>
    </row>
    <row r="2073" spans="1:11" ht="30" x14ac:dyDescent="0.25">
      <c r="A2073" s="5">
        <v>3199</v>
      </c>
      <c r="B2073" s="4" t="s">
        <v>4352</v>
      </c>
      <c r="C2073" s="4" t="s">
        <v>11</v>
      </c>
      <c r="D2073" s="4" t="s">
        <v>4351</v>
      </c>
      <c r="E2073" s="6">
        <v>0</v>
      </c>
      <c r="F2073" s="6">
        <v>36090</v>
      </c>
      <c r="G2073" s="6">
        <v>25000</v>
      </c>
      <c r="H2073" s="6">
        <f t="shared" si="64"/>
        <v>11090</v>
      </c>
      <c r="I2073" s="7">
        <f t="shared" si="65"/>
        <v>137.51599999999999</v>
      </c>
      <c r="J2073" s="4" t="s">
        <v>11</v>
      </c>
      <c r="K2073" s="4" t="s">
        <v>11</v>
      </c>
    </row>
    <row r="2074" spans="1:11" x14ac:dyDescent="0.25">
      <c r="A2074" s="5">
        <v>2151</v>
      </c>
      <c r="B2074" s="4" t="s">
        <v>4354</v>
      </c>
      <c r="C2074" s="4" t="s">
        <v>4355</v>
      </c>
      <c r="D2074" s="4" t="s">
        <v>4353</v>
      </c>
      <c r="E2074" s="6">
        <v>52220</v>
      </c>
      <c r="F2074" s="6">
        <v>261810</v>
      </c>
      <c r="G2074" s="6">
        <v>25000</v>
      </c>
      <c r="H2074" s="6">
        <f t="shared" si="64"/>
        <v>289030</v>
      </c>
      <c r="I2074" s="7">
        <f t="shared" si="65"/>
        <v>3583.9719999999998</v>
      </c>
      <c r="J2074" s="4" t="s">
        <v>11</v>
      </c>
      <c r="K2074" s="4" t="s">
        <v>11</v>
      </c>
    </row>
    <row r="2075" spans="1:11" x14ac:dyDescent="0.25">
      <c r="A2075" s="5">
        <v>3042</v>
      </c>
      <c r="B2075" s="4" t="s">
        <v>4357</v>
      </c>
      <c r="C2075" s="4" t="s">
        <v>11</v>
      </c>
      <c r="D2075" s="4" t="s">
        <v>4356</v>
      </c>
      <c r="E2075" s="6">
        <v>54790</v>
      </c>
      <c r="F2075" s="6">
        <v>0</v>
      </c>
      <c r="G2075" s="6">
        <v>0</v>
      </c>
      <c r="H2075" s="6">
        <f t="shared" si="64"/>
        <v>54790</v>
      </c>
      <c r="I2075" s="7">
        <f t="shared" si="65"/>
        <v>679.39599999999996</v>
      </c>
      <c r="J2075" s="4" t="s">
        <v>11</v>
      </c>
      <c r="K2075" s="4" t="s">
        <v>11</v>
      </c>
    </row>
    <row r="2076" spans="1:11" ht="30" x14ac:dyDescent="0.25">
      <c r="A2076" s="5">
        <v>2940</v>
      </c>
      <c r="B2076" s="4" t="s">
        <v>4359</v>
      </c>
      <c r="C2076" s="4" t="s">
        <v>4360</v>
      </c>
      <c r="D2076" s="4" t="s">
        <v>4358</v>
      </c>
      <c r="E2076" s="6">
        <v>0</v>
      </c>
      <c r="F2076" s="6">
        <v>7260</v>
      </c>
      <c r="G2076" s="6">
        <v>7260</v>
      </c>
      <c r="H2076" s="6">
        <f t="shared" si="64"/>
        <v>0</v>
      </c>
      <c r="I2076" s="7">
        <f t="shared" si="65"/>
        <v>0</v>
      </c>
      <c r="J2076" s="4" t="s">
        <v>11</v>
      </c>
      <c r="K2076" s="4" t="s">
        <v>11</v>
      </c>
    </row>
    <row r="2077" spans="1:11" x14ac:dyDescent="0.25">
      <c r="A2077" s="5">
        <v>2041</v>
      </c>
      <c r="B2077" s="4" t="s">
        <v>4362</v>
      </c>
      <c r="C2077" s="4" t="s">
        <v>11</v>
      </c>
      <c r="D2077" s="4" t="s">
        <v>4361</v>
      </c>
      <c r="E2077" s="6">
        <v>60330</v>
      </c>
      <c r="F2077" s="6">
        <v>139350</v>
      </c>
      <c r="G2077" s="6">
        <v>25000</v>
      </c>
      <c r="H2077" s="6">
        <f t="shared" si="64"/>
        <v>174680</v>
      </c>
      <c r="I2077" s="7">
        <f t="shared" si="65"/>
        <v>2166.0319999999997</v>
      </c>
      <c r="J2077" s="4" t="s">
        <v>11</v>
      </c>
      <c r="K2077" s="4" t="s">
        <v>11</v>
      </c>
    </row>
    <row r="2078" spans="1:11" x14ac:dyDescent="0.25">
      <c r="A2078" s="5">
        <v>713</v>
      </c>
      <c r="B2078" s="4" t="s">
        <v>4364</v>
      </c>
      <c r="C2078" s="4" t="s">
        <v>4365</v>
      </c>
      <c r="D2078" s="4" t="s">
        <v>4363</v>
      </c>
      <c r="E2078" s="6">
        <v>52680</v>
      </c>
      <c r="F2078" s="6">
        <v>0</v>
      </c>
      <c r="G2078" s="6">
        <v>0</v>
      </c>
      <c r="H2078" s="6">
        <f t="shared" si="64"/>
        <v>52680</v>
      </c>
      <c r="I2078" s="7">
        <f t="shared" si="65"/>
        <v>653.23199999999997</v>
      </c>
      <c r="J2078" s="4" t="s">
        <v>414</v>
      </c>
      <c r="K2078" s="4" t="s">
        <v>11</v>
      </c>
    </row>
    <row r="2079" spans="1:11" x14ac:dyDescent="0.25">
      <c r="A2079" s="5">
        <v>2220</v>
      </c>
      <c r="B2079" s="4" t="s">
        <v>4367</v>
      </c>
      <c r="C2079" s="4" t="s">
        <v>11</v>
      </c>
      <c r="D2079" s="4" t="s">
        <v>4366</v>
      </c>
      <c r="E2079" s="6">
        <v>0</v>
      </c>
      <c r="F2079" s="6">
        <v>0</v>
      </c>
      <c r="G2079" s="6">
        <v>0</v>
      </c>
      <c r="H2079" s="6">
        <f t="shared" si="64"/>
        <v>0</v>
      </c>
      <c r="I2079" s="7">
        <f t="shared" si="65"/>
        <v>0</v>
      </c>
      <c r="J2079" s="4" t="s">
        <v>11</v>
      </c>
      <c r="K2079" s="4" t="s">
        <v>11</v>
      </c>
    </row>
    <row r="2080" spans="1:11" x14ac:dyDescent="0.25">
      <c r="A2080" s="5">
        <v>2219</v>
      </c>
      <c r="B2080" s="4" t="s">
        <v>4367</v>
      </c>
      <c r="C2080" s="4" t="s">
        <v>11</v>
      </c>
      <c r="D2080" s="4" t="s">
        <v>4368</v>
      </c>
      <c r="E2080" s="6">
        <v>38080</v>
      </c>
      <c r="F2080" s="6">
        <v>45020</v>
      </c>
      <c r="G2080" s="6">
        <v>25000</v>
      </c>
      <c r="H2080" s="6">
        <f t="shared" si="64"/>
        <v>58100</v>
      </c>
      <c r="I2080" s="7">
        <f t="shared" si="65"/>
        <v>720.43999999999994</v>
      </c>
      <c r="J2080" s="4" t="s">
        <v>11</v>
      </c>
      <c r="K2080" s="4" t="s">
        <v>11</v>
      </c>
    </row>
    <row r="2081" spans="1:11" x14ac:dyDescent="0.25">
      <c r="A2081" s="5">
        <v>261</v>
      </c>
      <c r="B2081" s="4" t="s">
        <v>4370</v>
      </c>
      <c r="C2081" s="4" t="s">
        <v>4371</v>
      </c>
      <c r="D2081" s="4" t="s">
        <v>4369</v>
      </c>
      <c r="E2081" s="6">
        <v>59810</v>
      </c>
      <c r="F2081" s="6">
        <v>291580</v>
      </c>
      <c r="G2081" s="6">
        <v>25000</v>
      </c>
      <c r="H2081" s="6">
        <f t="shared" si="64"/>
        <v>326390</v>
      </c>
      <c r="I2081" s="7">
        <f t="shared" si="65"/>
        <v>4047.2359999999999</v>
      </c>
      <c r="J2081" s="4" t="s">
        <v>11</v>
      </c>
      <c r="K2081" s="4" t="s">
        <v>11</v>
      </c>
    </row>
    <row r="2082" spans="1:11" x14ac:dyDescent="0.25">
      <c r="A2082" s="5">
        <v>1632</v>
      </c>
      <c r="B2082" s="4" t="s">
        <v>4373</v>
      </c>
      <c r="C2082" s="4" t="s">
        <v>11</v>
      </c>
      <c r="D2082" s="4" t="s">
        <v>4372</v>
      </c>
      <c r="E2082" s="6">
        <v>65690</v>
      </c>
      <c r="F2082" s="6">
        <v>368210</v>
      </c>
      <c r="G2082" s="6">
        <v>25000</v>
      </c>
      <c r="H2082" s="6">
        <f t="shared" si="64"/>
        <v>408900</v>
      </c>
      <c r="I2082" s="7">
        <f t="shared" si="65"/>
        <v>5070.3599999999997</v>
      </c>
      <c r="J2082" s="4" t="s">
        <v>11</v>
      </c>
      <c r="K2082" s="4" t="s">
        <v>11</v>
      </c>
    </row>
    <row r="2083" spans="1:11" x14ac:dyDescent="0.25">
      <c r="A2083" s="5">
        <v>1537</v>
      </c>
      <c r="B2083" s="4" t="s">
        <v>4375</v>
      </c>
      <c r="C2083" s="4" t="s">
        <v>11</v>
      </c>
      <c r="D2083" s="4" t="s">
        <v>4374</v>
      </c>
      <c r="E2083" s="6">
        <v>50500</v>
      </c>
      <c r="F2083" s="6">
        <v>95830</v>
      </c>
      <c r="G2083" s="6">
        <v>25000</v>
      </c>
      <c r="H2083" s="6">
        <f t="shared" si="64"/>
        <v>121330</v>
      </c>
      <c r="I2083" s="7">
        <f t="shared" si="65"/>
        <v>1504.492</v>
      </c>
      <c r="J2083" s="4" t="s">
        <v>11</v>
      </c>
      <c r="K2083" s="4" t="s">
        <v>11</v>
      </c>
    </row>
    <row r="2084" spans="1:11" x14ac:dyDescent="0.25">
      <c r="A2084" s="5">
        <v>2786</v>
      </c>
      <c r="B2084" s="4" t="s">
        <v>4377</v>
      </c>
      <c r="C2084" s="4" t="s">
        <v>4378</v>
      </c>
      <c r="D2084" s="4" t="s">
        <v>4376</v>
      </c>
      <c r="E2084" s="6">
        <v>0</v>
      </c>
      <c r="F2084" s="6">
        <v>0</v>
      </c>
      <c r="G2084" s="6">
        <v>0</v>
      </c>
      <c r="H2084" s="6">
        <f t="shared" si="64"/>
        <v>0</v>
      </c>
      <c r="I2084" s="7">
        <f t="shared" si="65"/>
        <v>0</v>
      </c>
      <c r="J2084" s="4" t="s">
        <v>4379</v>
      </c>
      <c r="K2084" s="4" t="s">
        <v>11</v>
      </c>
    </row>
    <row r="2085" spans="1:11" x14ac:dyDescent="0.25">
      <c r="A2085" s="5">
        <v>239</v>
      </c>
      <c r="B2085" s="4" t="s">
        <v>4377</v>
      </c>
      <c r="C2085" s="4" t="s">
        <v>4378</v>
      </c>
      <c r="D2085" s="4" t="s">
        <v>4379</v>
      </c>
      <c r="E2085" s="6">
        <v>160990</v>
      </c>
      <c r="F2085" s="6">
        <v>338350</v>
      </c>
      <c r="G2085" s="6">
        <v>25000</v>
      </c>
      <c r="H2085" s="6">
        <f t="shared" si="64"/>
        <v>474340</v>
      </c>
      <c r="I2085" s="7">
        <f t="shared" si="65"/>
        <v>5881.8159999999998</v>
      </c>
      <c r="J2085" s="4" t="s">
        <v>414</v>
      </c>
      <c r="K2085" s="4" t="s">
        <v>4376</v>
      </c>
    </row>
    <row r="2086" spans="1:11" ht="30" x14ac:dyDescent="0.25">
      <c r="A2086" s="5">
        <v>2406</v>
      </c>
      <c r="B2086" s="4" t="s">
        <v>4381</v>
      </c>
      <c r="C2086" s="4" t="s">
        <v>11</v>
      </c>
      <c r="D2086" s="4" t="s">
        <v>4380</v>
      </c>
      <c r="E2086" s="6">
        <v>44630</v>
      </c>
      <c r="F2086" s="6">
        <v>178750</v>
      </c>
      <c r="G2086" s="6">
        <v>0</v>
      </c>
      <c r="H2086" s="6">
        <f t="shared" si="64"/>
        <v>223380</v>
      </c>
      <c r="I2086" s="7">
        <f t="shared" si="65"/>
        <v>2769.9119999999998</v>
      </c>
      <c r="J2086" s="4" t="s">
        <v>11</v>
      </c>
      <c r="K2086" s="4" t="s">
        <v>11</v>
      </c>
    </row>
    <row r="2087" spans="1:11" x14ac:dyDescent="0.25">
      <c r="A2087" s="5">
        <v>2101</v>
      </c>
      <c r="B2087" s="4" t="s">
        <v>4383</v>
      </c>
      <c r="C2087" s="4" t="s">
        <v>11</v>
      </c>
      <c r="D2087" s="4" t="s">
        <v>4382</v>
      </c>
      <c r="E2087" s="6">
        <v>80340</v>
      </c>
      <c r="F2087" s="6">
        <v>71800</v>
      </c>
      <c r="G2087" s="6">
        <v>0</v>
      </c>
      <c r="H2087" s="6">
        <f t="shared" si="64"/>
        <v>152140</v>
      </c>
      <c r="I2087" s="7">
        <f t="shared" si="65"/>
        <v>1886.5359999999998</v>
      </c>
      <c r="J2087" s="4" t="s">
        <v>11</v>
      </c>
      <c r="K2087" s="4" t="s">
        <v>11</v>
      </c>
    </row>
    <row r="2088" spans="1:11" ht="30" x14ac:dyDescent="0.25">
      <c r="A2088" s="5">
        <v>960</v>
      </c>
      <c r="B2088" s="4" t="s">
        <v>4385</v>
      </c>
      <c r="C2088" s="4" t="s">
        <v>4386</v>
      </c>
      <c r="D2088" s="4" t="s">
        <v>4384</v>
      </c>
      <c r="E2088" s="6">
        <v>35600</v>
      </c>
      <c r="F2088" s="6">
        <v>50500</v>
      </c>
      <c r="G2088" s="6">
        <v>25000</v>
      </c>
      <c r="H2088" s="6">
        <f t="shared" si="64"/>
        <v>61100</v>
      </c>
      <c r="I2088" s="7">
        <f t="shared" si="65"/>
        <v>757.64</v>
      </c>
      <c r="J2088" s="4" t="s">
        <v>11</v>
      </c>
      <c r="K2088" s="4" t="s">
        <v>11</v>
      </c>
    </row>
    <row r="2089" spans="1:11" x14ac:dyDescent="0.25">
      <c r="A2089" s="5">
        <v>2091</v>
      </c>
      <c r="B2089" s="4" t="s">
        <v>4388</v>
      </c>
      <c r="C2089" s="4" t="s">
        <v>11</v>
      </c>
      <c r="D2089" s="4" t="s">
        <v>4387</v>
      </c>
      <c r="E2089" s="6">
        <v>43400</v>
      </c>
      <c r="F2089" s="6">
        <v>183380</v>
      </c>
      <c r="G2089" s="6">
        <v>0</v>
      </c>
      <c r="H2089" s="6">
        <f t="shared" si="64"/>
        <v>226780</v>
      </c>
      <c r="I2089" s="7">
        <f t="shared" si="65"/>
        <v>2812.0720000000001</v>
      </c>
      <c r="J2089" s="4" t="s">
        <v>11</v>
      </c>
      <c r="K2089" s="4" t="s">
        <v>11</v>
      </c>
    </row>
    <row r="2090" spans="1:11" x14ac:dyDescent="0.25">
      <c r="A2090" s="5">
        <v>2477</v>
      </c>
      <c r="B2090" s="4" t="s">
        <v>4390</v>
      </c>
      <c r="C2090" s="4" t="s">
        <v>4391</v>
      </c>
      <c r="D2090" s="4" t="s">
        <v>4389</v>
      </c>
      <c r="E2090" s="6">
        <v>53200</v>
      </c>
      <c r="F2090" s="6">
        <v>219240</v>
      </c>
      <c r="G2090" s="6">
        <v>25000</v>
      </c>
      <c r="H2090" s="6">
        <f t="shared" si="64"/>
        <v>247440</v>
      </c>
      <c r="I2090" s="7">
        <f t="shared" si="65"/>
        <v>3068.2559999999999</v>
      </c>
      <c r="J2090" s="4" t="s">
        <v>11</v>
      </c>
      <c r="K2090" s="4" t="s">
        <v>11</v>
      </c>
    </row>
    <row r="2091" spans="1:11" x14ac:dyDescent="0.25">
      <c r="A2091" s="5">
        <v>2527</v>
      </c>
      <c r="B2091" s="4" t="s">
        <v>4393</v>
      </c>
      <c r="C2091" s="4" t="s">
        <v>11</v>
      </c>
      <c r="D2091" s="4" t="s">
        <v>4392</v>
      </c>
      <c r="E2091" s="6">
        <v>44220</v>
      </c>
      <c r="F2091" s="6">
        <v>168790</v>
      </c>
      <c r="G2091" s="6">
        <v>25000</v>
      </c>
      <c r="H2091" s="6">
        <f t="shared" si="64"/>
        <v>188010</v>
      </c>
      <c r="I2091" s="7">
        <f t="shared" si="65"/>
        <v>2331.3240000000001</v>
      </c>
      <c r="J2091" s="4" t="s">
        <v>11</v>
      </c>
      <c r="K2091" s="4" t="s">
        <v>11</v>
      </c>
    </row>
    <row r="2092" spans="1:11" x14ac:dyDescent="0.25">
      <c r="A2092" s="5">
        <v>1909</v>
      </c>
      <c r="B2092" s="4" t="s">
        <v>4395</v>
      </c>
      <c r="C2092" s="4" t="s">
        <v>11</v>
      </c>
      <c r="D2092" s="4" t="s">
        <v>4394</v>
      </c>
      <c r="E2092" s="6">
        <v>57960</v>
      </c>
      <c r="F2092" s="6">
        <v>0</v>
      </c>
      <c r="G2092" s="6">
        <v>0</v>
      </c>
      <c r="H2092" s="6">
        <f t="shared" si="64"/>
        <v>57960</v>
      </c>
      <c r="I2092" s="7">
        <f t="shared" si="65"/>
        <v>718.70399999999995</v>
      </c>
      <c r="J2092" s="4" t="s">
        <v>11</v>
      </c>
      <c r="K2092" s="4" t="s">
        <v>11</v>
      </c>
    </row>
    <row r="2093" spans="1:11" ht="30" x14ac:dyDescent="0.25">
      <c r="A2093" s="5">
        <v>2012</v>
      </c>
      <c r="B2093" s="4" t="s">
        <v>4397</v>
      </c>
      <c r="C2093" s="4" t="s">
        <v>4398</v>
      </c>
      <c r="D2093" s="4" t="s">
        <v>4396</v>
      </c>
      <c r="E2093" s="6">
        <v>0</v>
      </c>
      <c r="F2093" s="6">
        <v>106260</v>
      </c>
      <c r="G2093" s="6">
        <v>0</v>
      </c>
      <c r="H2093" s="6">
        <f t="shared" si="64"/>
        <v>106260</v>
      </c>
      <c r="I2093" s="7">
        <f t="shared" si="65"/>
        <v>1317.624</v>
      </c>
      <c r="J2093" s="4" t="s">
        <v>11</v>
      </c>
      <c r="K2093" s="4" t="s">
        <v>11</v>
      </c>
    </row>
    <row r="2094" spans="1:11" ht="30" x14ac:dyDescent="0.25">
      <c r="A2094" s="5">
        <v>1911</v>
      </c>
      <c r="B2094" s="4" t="s">
        <v>4397</v>
      </c>
      <c r="C2094" s="4" t="s">
        <v>4398</v>
      </c>
      <c r="D2094" s="4" t="s">
        <v>4399</v>
      </c>
      <c r="E2094" s="6">
        <v>143300</v>
      </c>
      <c r="F2094" s="6">
        <v>192110</v>
      </c>
      <c r="G2094" s="6">
        <v>31000</v>
      </c>
      <c r="H2094" s="6">
        <f t="shared" si="64"/>
        <v>304410</v>
      </c>
      <c r="I2094" s="7">
        <f t="shared" si="65"/>
        <v>3774.6839999999997</v>
      </c>
      <c r="J2094" s="4" t="s">
        <v>11</v>
      </c>
      <c r="K2094" s="4" t="s">
        <v>11</v>
      </c>
    </row>
    <row r="2095" spans="1:11" x14ac:dyDescent="0.25">
      <c r="A2095" s="5">
        <v>574</v>
      </c>
      <c r="B2095" s="4" t="s">
        <v>4401</v>
      </c>
      <c r="C2095" s="4" t="s">
        <v>4402</v>
      </c>
      <c r="D2095" s="4" t="s">
        <v>4400</v>
      </c>
      <c r="E2095" s="6">
        <v>52950</v>
      </c>
      <c r="F2095" s="6">
        <v>183810</v>
      </c>
      <c r="G2095" s="6">
        <v>25000</v>
      </c>
      <c r="H2095" s="6">
        <f t="shared" si="64"/>
        <v>211760</v>
      </c>
      <c r="I2095" s="7">
        <f t="shared" si="65"/>
        <v>2625.8240000000001</v>
      </c>
      <c r="J2095" s="4" t="s">
        <v>11</v>
      </c>
      <c r="K2095" s="4" t="s">
        <v>11</v>
      </c>
    </row>
    <row r="2096" spans="1:11" x14ac:dyDescent="0.25">
      <c r="A2096" s="5">
        <v>573</v>
      </c>
      <c r="B2096" s="4" t="s">
        <v>4401</v>
      </c>
      <c r="C2096" s="4" t="s">
        <v>4402</v>
      </c>
      <c r="D2096" s="4" t="s">
        <v>4403</v>
      </c>
      <c r="E2096" s="6">
        <v>1790</v>
      </c>
      <c r="F2096" s="6">
        <v>0</v>
      </c>
      <c r="G2096" s="6">
        <v>0</v>
      </c>
      <c r="H2096" s="6">
        <f t="shared" si="64"/>
        <v>1790</v>
      </c>
      <c r="I2096" s="7">
        <f t="shared" si="65"/>
        <v>22.195999999999998</v>
      </c>
      <c r="J2096" s="4" t="s">
        <v>11</v>
      </c>
      <c r="K2096" s="4" t="s">
        <v>11</v>
      </c>
    </row>
    <row r="2097" spans="1:11" x14ac:dyDescent="0.25">
      <c r="A2097" s="5">
        <v>383</v>
      </c>
      <c r="B2097" s="4" t="s">
        <v>4405</v>
      </c>
      <c r="C2097" s="4" t="s">
        <v>11</v>
      </c>
      <c r="D2097" s="4" t="s">
        <v>4404</v>
      </c>
      <c r="E2097" s="6">
        <v>51160</v>
      </c>
      <c r="F2097" s="6">
        <v>115150</v>
      </c>
      <c r="G2097" s="6">
        <v>25000</v>
      </c>
      <c r="H2097" s="6">
        <f t="shared" si="64"/>
        <v>141310</v>
      </c>
      <c r="I2097" s="7">
        <f t="shared" si="65"/>
        <v>1752.2439999999999</v>
      </c>
      <c r="J2097" s="4" t="s">
        <v>11</v>
      </c>
      <c r="K2097" s="4" t="s">
        <v>11</v>
      </c>
    </row>
    <row r="2098" spans="1:11" ht="30" x14ac:dyDescent="0.25">
      <c r="A2098" s="5">
        <v>1556</v>
      </c>
      <c r="B2098" s="4" t="s">
        <v>4407</v>
      </c>
      <c r="C2098" s="4" t="s">
        <v>4408</v>
      </c>
      <c r="D2098" s="4" t="s">
        <v>4406</v>
      </c>
      <c r="E2098" s="6">
        <v>44490</v>
      </c>
      <c r="F2098" s="6">
        <v>287960</v>
      </c>
      <c r="G2098" s="6">
        <v>0</v>
      </c>
      <c r="H2098" s="6">
        <f t="shared" si="64"/>
        <v>332450</v>
      </c>
      <c r="I2098" s="7">
        <f t="shared" si="65"/>
        <v>4122.38</v>
      </c>
      <c r="J2098" s="4" t="s">
        <v>11</v>
      </c>
      <c r="K2098" s="4" t="s">
        <v>11</v>
      </c>
    </row>
    <row r="2099" spans="1:11" x14ac:dyDescent="0.25">
      <c r="A2099" s="5">
        <v>1150</v>
      </c>
      <c r="B2099" s="4" t="s">
        <v>4410</v>
      </c>
      <c r="C2099" s="4" t="s">
        <v>11</v>
      </c>
      <c r="D2099" s="4" t="s">
        <v>4409</v>
      </c>
      <c r="E2099" s="6">
        <v>31230</v>
      </c>
      <c r="F2099" s="6">
        <v>96600</v>
      </c>
      <c r="G2099" s="6">
        <v>25000</v>
      </c>
      <c r="H2099" s="6">
        <f t="shared" si="64"/>
        <v>102830</v>
      </c>
      <c r="I2099" s="7">
        <f t="shared" si="65"/>
        <v>1275.0919999999999</v>
      </c>
      <c r="J2099" s="4" t="s">
        <v>11</v>
      </c>
      <c r="K2099" s="4" t="s">
        <v>11</v>
      </c>
    </row>
    <row r="2100" spans="1:11" ht="30" x14ac:dyDescent="0.25">
      <c r="A2100" s="5">
        <v>3181</v>
      </c>
      <c r="B2100" s="4" t="s">
        <v>4412</v>
      </c>
      <c r="C2100" s="4" t="s">
        <v>11</v>
      </c>
      <c r="D2100" s="4" t="s">
        <v>4411</v>
      </c>
      <c r="E2100" s="6">
        <v>43180</v>
      </c>
      <c r="F2100" s="6">
        <v>745920</v>
      </c>
      <c r="G2100" s="6">
        <v>0</v>
      </c>
      <c r="H2100" s="6">
        <f t="shared" si="64"/>
        <v>789100</v>
      </c>
      <c r="I2100" s="7">
        <f t="shared" si="65"/>
        <v>9784.84</v>
      </c>
      <c r="J2100" s="4" t="s">
        <v>11</v>
      </c>
      <c r="K2100" s="4" t="s">
        <v>11</v>
      </c>
    </row>
    <row r="2101" spans="1:11" x14ac:dyDescent="0.25">
      <c r="A2101" s="5">
        <v>1923</v>
      </c>
      <c r="B2101" s="4" t="s">
        <v>4414</v>
      </c>
      <c r="C2101" s="4" t="s">
        <v>11</v>
      </c>
      <c r="D2101" s="4" t="s">
        <v>4413</v>
      </c>
      <c r="E2101" s="6">
        <v>47220</v>
      </c>
      <c r="F2101" s="6">
        <v>184660</v>
      </c>
      <c r="G2101" s="6">
        <v>25000</v>
      </c>
      <c r="H2101" s="6">
        <f t="shared" si="64"/>
        <v>206880</v>
      </c>
      <c r="I2101" s="7">
        <f t="shared" si="65"/>
        <v>2565.3119999999999</v>
      </c>
      <c r="J2101" s="4" t="s">
        <v>11</v>
      </c>
      <c r="K2101" s="4" t="s">
        <v>11</v>
      </c>
    </row>
    <row r="2102" spans="1:11" ht="30" x14ac:dyDescent="0.25">
      <c r="A2102" s="5">
        <v>263</v>
      </c>
      <c r="B2102" s="4" t="s">
        <v>4416</v>
      </c>
      <c r="C2102" s="4" t="s">
        <v>11</v>
      </c>
      <c r="D2102" s="4" t="s">
        <v>4415</v>
      </c>
      <c r="E2102" s="6">
        <v>0</v>
      </c>
      <c r="F2102" s="6">
        <v>0</v>
      </c>
      <c r="G2102" s="6">
        <v>0</v>
      </c>
      <c r="H2102" s="6">
        <f t="shared" si="64"/>
        <v>0</v>
      </c>
      <c r="I2102" s="7">
        <f t="shared" si="65"/>
        <v>0</v>
      </c>
      <c r="J2102" s="4" t="s">
        <v>4417</v>
      </c>
      <c r="K2102" s="4" t="s">
        <v>11</v>
      </c>
    </row>
    <row r="2103" spans="1:11" ht="30" x14ac:dyDescent="0.25">
      <c r="A2103" s="5">
        <v>2666</v>
      </c>
      <c r="B2103" s="4" t="s">
        <v>4416</v>
      </c>
      <c r="C2103" s="4" t="s">
        <v>4419</v>
      </c>
      <c r="D2103" s="4" t="s">
        <v>4418</v>
      </c>
      <c r="E2103" s="6">
        <v>0</v>
      </c>
      <c r="F2103" s="6">
        <v>0</v>
      </c>
      <c r="G2103" s="6">
        <v>0</v>
      </c>
      <c r="H2103" s="6">
        <f t="shared" si="64"/>
        <v>0</v>
      </c>
      <c r="I2103" s="7">
        <f t="shared" si="65"/>
        <v>0</v>
      </c>
      <c r="J2103" s="4" t="s">
        <v>4417</v>
      </c>
      <c r="K2103" s="4" t="s">
        <v>11</v>
      </c>
    </row>
    <row r="2104" spans="1:11" ht="30" x14ac:dyDescent="0.25">
      <c r="A2104" s="5">
        <v>1522</v>
      </c>
      <c r="B2104" s="4" t="s">
        <v>4416</v>
      </c>
      <c r="C2104" s="4" t="s">
        <v>4419</v>
      </c>
      <c r="D2104" s="4" t="s">
        <v>4420</v>
      </c>
      <c r="E2104" s="6">
        <v>0</v>
      </c>
      <c r="F2104" s="6">
        <v>0</v>
      </c>
      <c r="G2104" s="6">
        <v>0</v>
      </c>
      <c r="H2104" s="6">
        <f t="shared" si="64"/>
        <v>0</v>
      </c>
      <c r="I2104" s="7">
        <f t="shared" si="65"/>
        <v>0</v>
      </c>
      <c r="J2104" s="4" t="s">
        <v>4417</v>
      </c>
      <c r="K2104" s="4" t="s">
        <v>11</v>
      </c>
    </row>
    <row r="2105" spans="1:11" ht="75" x14ac:dyDescent="0.25">
      <c r="A2105" s="5">
        <v>1523</v>
      </c>
      <c r="B2105" s="4" t="s">
        <v>4416</v>
      </c>
      <c r="C2105" s="4" t="s">
        <v>4419</v>
      </c>
      <c r="D2105" s="4" t="s">
        <v>4417</v>
      </c>
      <c r="E2105" s="6">
        <v>78470</v>
      </c>
      <c r="F2105" s="6">
        <v>534550</v>
      </c>
      <c r="G2105" s="6">
        <v>6000</v>
      </c>
      <c r="H2105" s="6">
        <f t="shared" si="64"/>
        <v>607020</v>
      </c>
      <c r="I2105" s="7">
        <f t="shared" si="65"/>
        <v>7527.0479999999998</v>
      </c>
      <c r="J2105" s="4" t="s">
        <v>11</v>
      </c>
      <c r="K2105" s="4" t="s">
        <v>4421</v>
      </c>
    </row>
    <row r="2106" spans="1:11" ht="30" x14ac:dyDescent="0.25">
      <c r="A2106" s="5">
        <v>2390</v>
      </c>
      <c r="B2106" s="4" t="s">
        <v>4416</v>
      </c>
      <c r="C2106" s="4" t="s">
        <v>4419</v>
      </c>
      <c r="D2106" s="4" t="s">
        <v>4422</v>
      </c>
      <c r="E2106" s="6">
        <v>44180</v>
      </c>
      <c r="F2106" s="6">
        <v>0</v>
      </c>
      <c r="G2106" s="6">
        <v>0</v>
      </c>
      <c r="H2106" s="6">
        <f t="shared" si="64"/>
        <v>44180</v>
      </c>
      <c r="I2106" s="7">
        <f t="shared" si="65"/>
        <v>547.83199999999999</v>
      </c>
      <c r="J2106" s="4" t="s">
        <v>11</v>
      </c>
      <c r="K2106" s="4" t="s">
        <v>11</v>
      </c>
    </row>
    <row r="2107" spans="1:11" x14ac:dyDescent="0.25">
      <c r="A2107" s="5">
        <v>981</v>
      </c>
      <c r="B2107" s="4" t="s">
        <v>4424</v>
      </c>
      <c r="C2107" s="4" t="s">
        <v>11</v>
      </c>
      <c r="D2107" s="4" t="s">
        <v>4423</v>
      </c>
      <c r="E2107" s="6">
        <v>29920</v>
      </c>
      <c r="F2107" s="6">
        <v>63650</v>
      </c>
      <c r="G2107" s="6">
        <v>0</v>
      </c>
      <c r="H2107" s="6">
        <f t="shared" si="64"/>
        <v>93570</v>
      </c>
      <c r="I2107" s="7">
        <f t="shared" si="65"/>
        <v>1160.268</v>
      </c>
      <c r="J2107" s="4" t="s">
        <v>11</v>
      </c>
      <c r="K2107" s="4" t="s">
        <v>11</v>
      </c>
    </row>
    <row r="2108" spans="1:11" x14ac:dyDescent="0.25">
      <c r="A2108" s="5">
        <v>1987</v>
      </c>
      <c r="B2108" s="4" t="s">
        <v>4426</v>
      </c>
      <c r="C2108" s="4" t="s">
        <v>4427</v>
      </c>
      <c r="D2108" s="4" t="s">
        <v>4425</v>
      </c>
      <c r="E2108" s="6">
        <v>103000</v>
      </c>
      <c r="F2108" s="6">
        <v>315040</v>
      </c>
      <c r="G2108" s="6">
        <v>25000</v>
      </c>
      <c r="H2108" s="6">
        <f t="shared" si="64"/>
        <v>393040</v>
      </c>
      <c r="I2108" s="7">
        <f t="shared" si="65"/>
        <v>4873.6959999999999</v>
      </c>
      <c r="J2108" s="4" t="s">
        <v>11</v>
      </c>
      <c r="K2108" s="4" t="s">
        <v>11</v>
      </c>
    </row>
    <row r="2109" spans="1:11" x14ac:dyDescent="0.25">
      <c r="A2109" s="5">
        <v>934</v>
      </c>
      <c r="B2109" s="4" t="s">
        <v>4429</v>
      </c>
      <c r="C2109" s="4" t="s">
        <v>11</v>
      </c>
      <c r="D2109" s="4" t="s">
        <v>4428</v>
      </c>
      <c r="E2109" s="6">
        <v>44630</v>
      </c>
      <c r="F2109" s="6">
        <v>178580</v>
      </c>
      <c r="G2109" s="6">
        <v>25000</v>
      </c>
      <c r="H2109" s="6">
        <f t="shared" si="64"/>
        <v>198210</v>
      </c>
      <c r="I2109" s="7">
        <f t="shared" si="65"/>
        <v>2457.8040000000001</v>
      </c>
      <c r="J2109" s="4" t="s">
        <v>11</v>
      </c>
      <c r="K2109" s="4" t="s">
        <v>11</v>
      </c>
    </row>
    <row r="2110" spans="1:11" ht="30" x14ac:dyDescent="0.25">
      <c r="A2110" s="5">
        <v>3006</v>
      </c>
      <c r="B2110" s="4" t="s">
        <v>4431</v>
      </c>
      <c r="C2110" s="4" t="s">
        <v>11</v>
      </c>
      <c r="D2110" s="4" t="s">
        <v>4430</v>
      </c>
      <c r="E2110" s="6">
        <v>2660</v>
      </c>
      <c r="F2110" s="6">
        <v>0</v>
      </c>
      <c r="G2110" s="6">
        <v>0</v>
      </c>
      <c r="H2110" s="6">
        <f t="shared" si="64"/>
        <v>2660</v>
      </c>
      <c r="I2110" s="7">
        <f t="shared" si="65"/>
        <v>32.984000000000002</v>
      </c>
      <c r="J2110" s="4" t="s">
        <v>11</v>
      </c>
      <c r="K2110" s="4" t="s">
        <v>11</v>
      </c>
    </row>
    <row r="2111" spans="1:11" ht="30" x14ac:dyDescent="0.25">
      <c r="A2111" s="5">
        <v>27</v>
      </c>
      <c r="B2111" s="4" t="s">
        <v>4433</v>
      </c>
      <c r="C2111" s="4" t="s">
        <v>4434</v>
      </c>
      <c r="D2111" s="4" t="s">
        <v>4432</v>
      </c>
      <c r="E2111" s="6">
        <v>43400</v>
      </c>
      <c r="F2111" s="6">
        <v>92450</v>
      </c>
      <c r="G2111" s="6">
        <v>0</v>
      </c>
      <c r="H2111" s="6">
        <f t="shared" si="64"/>
        <v>135850</v>
      </c>
      <c r="I2111" s="7">
        <f t="shared" si="65"/>
        <v>1684.54</v>
      </c>
      <c r="J2111" s="4" t="s">
        <v>11</v>
      </c>
      <c r="K2111" s="4" t="s">
        <v>11</v>
      </c>
    </row>
    <row r="2112" spans="1:11" x14ac:dyDescent="0.25">
      <c r="A2112" s="5">
        <v>832</v>
      </c>
      <c r="B2112" s="4" t="s">
        <v>4436</v>
      </c>
      <c r="C2112" s="4" t="s">
        <v>11</v>
      </c>
      <c r="D2112" s="4" t="s">
        <v>4435</v>
      </c>
      <c r="E2112" s="6">
        <v>43810</v>
      </c>
      <c r="F2112" s="6">
        <v>174650</v>
      </c>
      <c r="G2112" s="6">
        <v>25000</v>
      </c>
      <c r="H2112" s="6">
        <f t="shared" si="64"/>
        <v>193460</v>
      </c>
      <c r="I2112" s="7">
        <f t="shared" si="65"/>
        <v>2398.904</v>
      </c>
      <c r="J2112" s="4" t="s">
        <v>11</v>
      </c>
      <c r="K2112" s="4" t="s">
        <v>11</v>
      </c>
    </row>
    <row r="2113" spans="1:11" x14ac:dyDescent="0.25">
      <c r="A2113" s="5">
        <v>2780</v>
      </c>
      <c r="B2113" s="4" t="s">
        <v>4438</v>
      </c>
      <c r="C2113" s="4" t="s">
        <v>4439</v>
      </c>
      <c r="D2113" s="4" t="s">
        <v>4437</v>
      </c>
      <c r="E2113" s="6">
        <v>42660</v>
      </c>
      <c r="F2113" s="6">
        <v>88270</v>
      </c>
      <c r="G2113" s="6">
        <v>25000</v>
      </c>
      <c r="H2113" s="6">
        <f t="shared" si="64"/>
        <v>105930</v>
      </c>
      <c r="I2113" s="7">
        <f t="shared" si="65"/>
        <v>1313.5319999999999</v>
      </c>
      <c r="J2113" s="4" t="s">
        <v>11</v>
      </c>
      <c r="K2113" s="4" t="s">
        <v>11</v>
      </c>
    </row>
    <row r="2114" spans="1:11" x14ac:dyDescent="0.25">
      <c r="A2114" s="5">
        <v>3072</v>
      </c>
      <c r="B2114" s="4" t="s">
        <v>4441</v>
      </c>
      <c r="C2114" s="4" t="s">
        <v>11</v>
      </c>
      <c r="D2114" s="4" t="s">
        <v>4440</v>
      </c>
      <c r="E2114" s="6">
        <v>50500</v>
      </c>
      <c r="F2114" s="6">
        <v>59950</v>
      </c>
      <c r="G2114" s="6">
        <v>0</v>
      </c>
      <c r="H2114" s="6">
        <f t="shared" ref="H2114:H2177" si="66">E2114+F2114-G2114</f>
        <v>110450</v>
      </c>
      <c r="I2114" s="7">
        <f t="shared" ref="I2114:I2177" si="67">H2114*0.0124</f>
        <v>1369.58</v>
      </c>
      <c r="J2114" s="4" t="s">
        <v>11</v>
      </c>
      <c r="K2114" s="4" t="s">
        <v>11</v>
      </c>
    </row>
    <row r="2115" spans="1:11" x14ac:dyDescent="0.25">
      <c r="A2115" s="5">
        <v>1409</v>
      </c>
      <c r="B2115" s="4" t="s">
        <v>4443</v>
      </c>
      <c r="C2115" s="4" t="s">
        <v>4444</v>
      </c>
      <c r="D2115" s="4" t="s">
        <v>4442</v>
      </c>
      <c r="E2115" s="6">
        <v>50770</v>
      </c>
      <c r="F2115" s="6">
        <v>275570</v>
      </c>
      <c r="G2115" s="6">
        <v>25000</v>
      </c>
      <c r="H2115" s="6">
        <f t="shared" si="66"/>
        <v>301340</v>
      </c>
      <c r="I2115" s="7">
        <f t="shared" si="67"/>
        <v>3736.616</v>
      </c>
      <c r="J2115" s="4" t="s">
        <v>11</v>
      </c>
      <c r="K2115" s="4" t="s">
        <v>11</v>
      </c>
    </row>
    <row r="2116" spans="1:11" ht="30" x14ac:dyDescent="0.25">
      <c r="A2116" s="5">
        <v>2954</v>
      </c>
      <c r="B2116" s="4" t="s">
        <v>4446</v>
      </c>
      <c r="C2116" s="4" t="s">
        <v>11</v>
      </c>
      <c r="D2116" s="4" t="s">
        <v>4445</v>
      </c>
      <c r="E2116" s="6">
        <v>0</v>
      </c>
      <c r="F2116" s="6">
        <v>39120</v>
      </c>
      <c r="G2116" s="6">
        <v>0</v>
      </c>
      <c r="H2116" s="6">
        <f t="shared" si="66"/>
        <v>39120</v>
      </c>
      <c r="I2116" s="7">
        <f t="shared" si="67"/>
        <v>485.08799999999997</v>
      </c>
      <c r="J2116" s="4" t="s">
        <v>11</v>
      </c>
      <c r="K2116" s="4" t="s">
        <v>11</v>
      </c>
    </row>
    <row r="2117" spans="1:11" x14ac:dyDescent="0.25">
      <c r="A2117" s="5">
        <v>1925</v>
      </c>
      <c r="B2117" s="4" t="s">
        <v>4446</v>
      </c>
      <c r="C2117" s="4" t="s">
        <v>11</v>
      </c>
      <c r="D2117" s="4" t="s">
        <v>4447</v>
      </c>
      <c r="E2117" s="6">
        <v>151580</v>
      </c>
      <c r="F2117" s="6">
        <v>188660</v>
      </c>
      <c r="G2117" s="6">
        <v>25000</v>
      </c>
      <c r="H2117" s="6">
        <f t="shared" si="66"/>
        <v>315240</v>
      </c>
      <c r="I2117" s="7">
        <f t="shared" si="67"/>
        <v>3908.9759999999997</v>
      </c>
      <c r="J2117" s="4" t="s">
        <v>11</v>
      </c>
      <c r="K2117" s="4" t="s">
        <v>11</v>
      </c>
    </row>
    <row r="2118" spans="1:11" x14ac:dyDescent="0.25">
      <c r="A2118" s="5">
        <v>1805</v>
      </c>
      <c r="B2118" s="4" t="s">
        <v>4449</v>
      </c>
      <c r="C2118" s="4" t="s">
        <v>11</v>
      </c>
      <c r="D2118" s="4" t="s">
        <v>4448</v>
      </c>
      <c r="E2118" s="6">
        <v>71680</v>
      </c>
      <c r="F2118" s="6">
        <v>227480</v>
      </c>
      <c r="G2118" s="6">
        <v>25000</v>
      </c>
      <c r="H2118" s="6">
        <f t="shared" si="66"/>
        <v>274160</v>
      </c>
      <c r="I2118" s="7">
        <f t="shared" si="67"/>
        <v>3399.5839999999998</v>
      </c>
      <c r="J2118" s="4" t="s">
        <v>11</v>
      </c>
      <c r="K2118" s="4" t="s">
        <v>11</v>
      </c>
    </row>
    <row r="2119" spans="1:11" x14ac:dyDescent="0.25">
      <c r="A2119" s="5">
        <v>2533</v>
      </c>
      <c r="B2119" s="4" t="s">
        <v>4451</v>
      </c>
      <c r="C2119" s="4" t="s">
        <v>11</v>
      </c>
      <c r="D2119" s="4" t="s">
        <v>4450</v>
      </c>
      <c r="E2119" s="6">
        <v>48790</v>
      </c>
      <c r="F2119" s="6">
        <v>193540</v>
      </c>
      <c r="G2119" s="6">
        <v>25000</v>
      </c>
      <c r="H2119" s="6">
        <f t="shared" si="66"/>
        <v>217330</v>
      </c>
      <c r="I2119" s="7">
        <f t="shared" si="67"/>
        <v>2694.8919999999998</v>
      </c>
      <c r="J2119" s="4" t="s">
        <v>11</v>
      </c>
      <c r="K2119" s="4" t="s">
        <v>11</v>
      </c>
    </row>
    <row r="2120" spans="1:11" x14ac:dyDescent="0.25">
      <c r="A2120" s="5">
        <v>753</v>
      </c>
      <c r="B2120" s="4" t="s">
        <v>4453</v>
      </c>
      <c r="C2120" s="4" t="s">
        <v>11</v>
      </c>
      <c r="D2120" s="4" t="s">
        <v>4452</v>
      </c>
      <c r="E2120" s="6">
        <v>76230</v>
      </c>
      <c r="F2120" s="6">
        <v>216290</v>
      </c>
      <c r="G2120" s="6">
        <v>31000</v>
      </c>
      <c r="H2120" s="6">
        <f t="shared" si="66"/>
        <v>261520</v>
      </c>
      <c r="I2120" s="7">
        <f t="shared" si="67"/>
        <v>3242.848</v>
      </c>
      <c r="J2120" s="4" t="s">
        <v>11</v>
      </c>
      <c r="K2120" s="4" t="s">
        <v>11</v>
      </c>
    </row>
    <row r="2121" spans="1:11" ht="30" x14ac:dyDescent="0.25">
      <c r="A2121" s="5">
        <v>1607</v>
      </c>
      <c r="B2121" s="4" t="s">
        <v>4455</v>
      </c>
      <c r="C2121" s="4" t="s">
        <v>11</v>
      </c>
      <c r="D2121" s="4" t="s">
        <v>4454</v>
      </c>
      <c r="E2121" s="6">
        <v>0</v>
      </c>
      <c r="F2121" s="6">
        <v>44800</v>
      </c>
      <c r="G2121" s="6">
        <v>0</v>
      </c>
      <c r="H2121" s="6">
        <f t="shared" si="66"/>
        <v>44800</v>
      </c>
      <c r="I2121" s="7">
        <f t="shared" si="67"/>
        <v>555.52</v>
      </c>
      <c r="J2121" s="4" t="s">
        <v>11</v>
      </c>
      <c r="K2121" s="4" t="s">
        <v>11</v>
      </c>
    </row>
    <row r="2122" spans="1:11" x14ac:dyDescent="0.25">
      <c r="A2122" s="5">
        <v>2062</v>
      </c>
      <c r="B2122" s="4" t="s">
        <v>4455</v>
      </c>
      <c r="C2122" s="4" t="s">
        <v>11</v>
      </c>
      <c r="D2122" s="4" t="s">
        <v>4456</v>
      </c>
      <c r="E2122" s="6">
        <v>52950</v>
      </c>
      <c r="F2122" s="6">
        <v>67010</v>
      </c>
      <c r="G2122" s="6">
        <v>25000</v>
      </c>
      <c r="H2122" s="6">
        <f t="shared" si="66"/>
        <v>94960</v>
      </c>
      <c r="I2122" s="7">
        <f t="shared" si="67"/>
        <v>1177.5039999999999</v>
      </c>
      <c r="J2122" s="4" t="s">
        <v>11</v>
      </c>
      <c r="K2122" s="4" t="s">
        <v>11</v>
      </c>
    </row>
    <row r="2123" spans="1:11" x14ac:dyDescent="0.25">
      <c r="A2123" s="5">
        <v>1948</v>
      </c>
      <c r="B2123" s="4" t="s">
        <v>4458</v>
      </c>
      <c r="C2123" s="4" t="s">
        <v>11</v>
      </c>
      <c r="D2123" s="4" t="s">
        <v>4457</v>
      </c>
      <c r="E2123" s="6">
        <v>48240</v>
      </c>
      <c r="F2123" s="6">
        <v>174980</v>
      </c>
      <c r="G2123" s="6">
        <v>25000</v>
      </c>
      <c r="H2123" s="6">
        <f t="shared" si="66"/>
        <v>198220</v>
      </c>
      <c r="I2123" s="7">
        <f t="shared" si="67"/>
        <v>2457.9279999999999</v>
      </c>
      <c r="J2123" s="4" t="s">
        <v>11</v>
      </c>
      <c r="K2123" s="4" t="s">
        <v>11</v>
      </c>
    </row>
    <row r="2124" spans="1:11" x14ac:dyDescent="0.25">
      <c r="A2124" s="5">
        <v>1942</v>
      </c>
      <c r="B2124" s="4" t="s">
        <v>4458</v>
      </c>
      <c r="C2124" s="4" t="s">
        <v>11</v>
      </c>
      <c r="D2124" s="4" t="s">
        <v>4459</v>
      </c>
      <c r="E2124" s="6">
        <v>50300</v>
      </c>
      <c r="F2124" s="6">
        <v>77400</v>
      </c>
      <c r="G2124" s="6">
        <v>0</v>
      </c>
      <c r="H2124" s="6">
        <f t="shared" si="66"/>
        <v>127700</v>
      </c>
      <c r="I2124" s="7">
        <f t="shared" si="67"/>
        <v>1583.48</v>
      </c>
      <c r="J2124" s="4" t="s">
        <v>11</v>
      </c>
      <c r="K2124" s="4" t="s">
        <v>11</v>
      </c>
    </row>
    <row r="2125" spans="1:11" ht="30" x14ac:dyDescent="0.25">
      <c r="A2125" s="5">
        <v>2953</v>
      </c>
      <c r="B2125" s="4" t="s">
        <v>4461</v>
      </c>
      <c r="C2125" s="4" t="s">
        <v>4462</v>
      </c>
      <c r="D2125" s="4" t="s">
        <v>4460</v>
      </c>
      <c r="E2125" s="6">
        <v>65730</v>
      </c>
      <c r="F2125" s="6">
        <v>305440</v>
      </c>
      <c r="G2125" s="6">
        <v>31000</v>
      </c>
      <c r="H2125" s="6">
        <f t="shared" si="66"/>
        <v>340170</v>
      </c>
      <c r="I2125" s="7">
        <f t="shared" si="67"/>
        <v>4218.1080000000002</v>
      </c>
      <c r="J2125" s="4" t="s">
        <v>11</v>
      </c>
      <c r="K2125" s="4" t="s">
        <v>11</v>
      </c>
    </row>
    <row r="2126" spans="1:11" x14ac:dyDescent="0.25">
      <c r="A2126" s="5">
        <v>1941</v>
      </c>
      <c r="B2126" s="4" t="s">
        <v>4464</v>
      </c>
      <c r="C2126" s="4" t="s">
        <v>4465</v>
      </c>
      <c r="D2126" s="4" t="s">
        <v>4463</v>
      </c>
      <c r="E2126" s="6">
        <v>55400</v>
      </c>
      <c r="F2126" s="6">
        <v>366880</v>
      </c>
      <c r="G2126" s="6">
        <v>25000</v>
      </c>
      <c r="H2126" s="6">
        <f t="shared" si="66"/>
        <v>397280</v>
      </c>
      <c r="I2126" s="7">
        <f t="shared" si="67"/>
        <v>4926.2719999999999</v>
      </c>
      <c r="J2126" s="4" t="s">
        <v>11</v>
      </c>
      <c r="K2126" s="4" t="s">
        <v>11</v>
      </c>
    </row>
    <row r="2127" spans="1:11" x14ac:dyDescent="0.25">
      <c r="A2127" s="5">
        <v>1949</v>
      </c>
      <c r="B2127" s="4" t="s">
        <v>4464</v>
      </c>
      <c r="C2127" s="4" t="s">
        <v>11</v>
      </c>
      <c r="D2127" s="4" t="s">
        <v>4466</v>
      </c>
      <c r="E2127" s="6">
        <v>44100</v>
      </c>
      <c r="F2127" s="6">
        <v>0</v>
      </c>
      <c r="G2127" s="6">
        <v>0</v>
      </c>
      <c r="H2127" s="6">
        <f t="shared" si="66"/>
        <v>44100</v>
      </c>
      <c r="I2127" s="7">
        <f t="shared" si="67"/>
        <v>546.84</v>
      </c>
      <c r="J2127" s="4" t="s">
        <v>11</v>
      </c>
      <c r="K2127" s="4" t="s">
        <v>11</v>
      </c>
    </row>
    <row r="2128" spans="1:11" x14ac:dyDescent="0.25">
      <c r="A2128" s="5">
        <v>3154</v>
      </c>
      <c r="B2128" s="4" t="s">
        <v>4464</v>
      </c>
      <c r="C2128" s="4" t="s">
        <v>11</v>
      </c>
      <c r="D2128" s="4" t="s">
        <v>4467</v>
      </c>
      <c r="E2128" s="6">
        <v>40400</v>
      </c>
      <c r="F2128" s="6">
        <v>0</v>
      </c>
      <c r="G2128" s="6">
        <v>0</v>
      </c>
      <c r="H2128" s="6">
        <f t="shared" si="66"/>
        <v>40400</v>
      </c>
      <c r="I2128" s="7">
        <f t="shared" si="67"/>
        <v>500.96</v>
      </c>
      <c r="J2128" s="4" t="s">
        <v>11</v>
      </c>
      <c r="K2128" s="4" t="s">
        <v>11</v>
      </c>
    </row>
    <row r="2129" spans="1:11" x14ac:dyDescent="0.25">
      <c r="A2129" s="5">
        <v>1952</v>
      </c>
      <c r="B2129" s="4" t="s">
        <v>4469</v>
      </c>
      <c r="C2129" s="4" t="s">
        <v>4470</v>
      </c>
      <c r="D2129" s="4" t="s">
        <v>4468</v>
      </c>
      <c r="E2129" s="6">
        <v>33670</v>
      </c>
      <c r="F2129" s="6">
        <v>161700</v>
      </c>
      <c r="G2129" s="6">
        <v>25000</v>
      </c>
      <c r="H2129" s="6">
        <f t="shared" si="66"/>
        <v>170370</v>
      </c>
      <c r="I2129" s="7">
        <f t="shared" si="67"/>
        <v>2112.5879999999997</v>
      </c>
      <c r="J2129" s="4" t="s">
        <v>11</v>
      </c>
      <c r="K2129" s="4" t="s">
        <v>11</v>
      </c>
    </row>
    <row r="2130" spans="1:11" ht="30" x14ac:dyDescent="0.25">
      <c r="A2130" s="5">
        <v>1753</v>
      </c>
      <c r="B2130" s="4" t="s">
        <v>4472</v>
      </c>
      <c r="C2130" s="4" t="s">
        <v>4473</v>
      </c>
      <c r="D2130" s="4" t="s">
        <v>4471</v>
      </c>
      <c r="E2130" s="6">
        <v>44080</v>
      </c>
      <c r="F2130" s="6">
        <v>175480</v>
      </c>
      <c r="G2130" s="6">
        <v>25000</v>
      </c>
      <c r="H2130" s="6">
        <f t="shared" si="66"/>
        <v>194560</v>
      </c>
      <c r="I2130" s="7">
        <f t="shared" si="67"/>
        <v>2412.5439999999999</v>
      </c>
      <c r="J2130" s="4" t="s">
        <v>11</v>
      </c>
      <c r="K2130" s="4" t="s">
        <v>11</v>
      </c>
    </row>
    <row r="2131" spans="1:11" x14ac:dyDescent="0.25">
      <c r="A2131" s="5">
        <v>149</v>
      </c>
      <c r="B2131" s="4" t="s">
        <v>4475</v>
      </c>
      <c r="C2131" s="4" t="s">
        <v>11</v>
      </c>
      <c r="D2131" s="4" t="s">
        <v>4474</v>
      </c>
      <c r="E2131" s="6">
        <v>30430</v>
      </c>
      <c r="F2131" s="6">
        <v>61830</v>
      </c>
      <c r="G2131" s="6">
        <v>0</v>
      </c>
      <c r="H2131" s="6">
        <f t="shared" si="66"/>
        <v>92260</v>
      </c>
      <c r="I2131" s="7">
        <f t="shared" si="67"/>
        <v>1144.0239999999999</v>
      </c>
      <c r="J2131" s="4" t="s">
        <v>11</v>
      </c>
      <c r="K2131" s="4" t="s">
        <v>11</v>
      </c>
    </row>
    <row r="2132" spans="1:11" x14ac:dyDescent="0.25">
      <c r="A2132" s="5">
        <v>602</v>
      </c>
      <c r="B2132" s="4" t="s">
        <v>4475</v>
      </c>
      <c r="C2132" s="4" t="s">
        <v>11</v>
      </c>
      <c r="D2132" s="4" t="s">
        <v>4476</v>
      </c>
      <c r="E2132" s="6">
        <v>28370</v>
      </c>
      <c r="F2132" s="6">
        <v>88030</v>
      </c>
      <c r="G2132" s="6">
        <v>0</v>
      </c>
      <c r="H2132" s="6">
        <f t="shared" si="66"/>
        <v>116400</v>
      </c>
      <c r="I2132" s="7">
        <f t="shared" si="67"/>
        <v>1443.36</v>
      </c>
      <c r="J2132" s="4" t="s">
        <v>11</v>
      </c>
      <c r="K2132" s="4" t="s">
        <v>11</v>
      </c>
    </row>
    <row r="2133" spans="1:11" x14ac:dyDescent="0.25">
      <c r="A2133" s="5">
        <v>3127</v>
      </c>
      <c r="B2133" s="4" t="s">
        <v>4478</v>
      </c>
      <c r="C2133" s="4" t="s">
        <v>11</v>
      </c>
      <c r="D2133" s="4" t="s">
        <v>4477</v>
      </c>
      <c r="E2133" s="6">
        <v>0</v>
      </c>
      <c r="F2133" s="6">
        <v>27490</v>
      </c>
      <c r="G2133" s="6">
        <v>25000</v>
      </c>
      <c r="H2133" s="6">
        <f t="shared" si="66"/>
        <v>2490</v>
      </c>
      <c r="I2133" s="7">
        <f t="shared" si="67"/>
        <v>30.875999999999998</v>
      </c>
      <c r="J2133" s="4" t="s">
        <v>11</v>
      </c>
      <c r="K2133" s="4" t="s">
        <v>11</v>
      </c>
    </row>
    <row r="2134" spans="1:11" x14ac:dyDescent="0.25">
      <c r="A2134" s="5">
        <v>1955</v>
      </c>
      <c r="B2134" s="4" t="s">
        <v>4480</v>
      </c>
      <c r="C2134" s="4" t="s">
        <v>11</v>
      </c>
      <c r="D2134" s="4" t="s">
        <v>4479</v>
      </c>
      <c r="E2134" s="6">
        <v>42910</v>
      </c>
      <c r="F2134" s="6">
        <v>161160</v>
      </c>
      <c r="G2134" s="6">
        <v>25000</v>
      </c>
      <c r="H2134" s="6">
        <f t="shared" si="66"/>
        <v>179070</v>
      </c>
      <c r="I2134" s="7">
        <f t="shared" si="67"/>
        <v>2220.4679999999998</v>
      </c>
      <c r="J2134" s="4" t="s">
        <v>11</v>
      </c>
      <c r="K2134" s="4" t="s">
        <v>11</v>
      </c>
    </row>
    <row r="2135" spans="1:11" x14ac:dyDescent="0.25">
      <c r="A2135" s="5">
        <v>2059</v>
      </c>
      <c r="B2135" s="4" t="s">
        <v>4482</v>
      </c>
      <c r="C2135" s="4" t="s">
        <v>4483</v>
      </c>
      <c r="D2135" s="4" t="s">
        <v>4481</v>
      </c>
      <c r="E2135" s="6">
        <v>85330</v>
      </c>
      <c r="F2135" s="6">
        <v>294470</v>
      </c>
      <c r="G2135" s="6">
        <v>25000</v>
      </c>
      <c r="H2135" s="6">
        <f t="shared" si="66"/>
        <v>354800</v>
      </c>
      <c r="I2135" s="7">
        <f t="shared" si="67"/>
        <v>4399.5199999999995</v>
      </c>
      <c r="J2135" s="4" t="s">
        <v>11</v>
      </c>
      <c r="K2135" s="4" t="s">
        <v>11</v>
      </c>
    </row>
    <row r="2136" spans="1:11" ht="30" x14ac:dyDescent="0.25">
      <c r="A2136" s="5">
        <v>1963</v>
      </c>
      <c r="B2136" s="4" t="s">
        <v>4485</v>
      </c>
      <c r="C2136" s="4" t="s">
        <v>4486</v>
      </c>
      <c r="D2136" s="4" t="s">
        <v>4484</v>
      </c>
      <c r="E2136" s="6">
        <v>47060</v>
      </c>
      <c r="F2136" s="6">
        <v>197400</v>
      </c>
      <c r="G2136" s="6">
        <v>31000</v>
      </c>
      <c r="H2136" s="6">
        <f t="shared" si="66"/>
        <v>213460</v>
      </c>
      <c r="I2136" s="7">
        <f t="shared" si="67"/>
        <v>2646.904</v>
      </c>
      <c r="J2136" s="4" t="s">
        <v>11</v>
      </c>
      <c r="K2136" s="4" t="s">
        <v>11</v>
      </c>
    </row>
    <row r="2137" spans="1:11" x14ac:dyDescent="0.25">
      <c r="A2137" s="5">
        <v>1962</v>
      </c>
      <c r="B2137" s="4" t="s">
        <v>4488</v>
      </c>
      <c r="C2137" s="4" t="s">
        <v>11</v>
      </c>
      <c r="D2137" s="4" t="s">
        <v>4487</v>
      </c>
      <c r="E2137" s="6">
        <v>46900</v>
      </c>
      <c r="F2137" s="6">
        <v>239290</v>
      </c>
      <c r="G2137" s="6">
        <v>25000</v>
      </c>
      <c r="H2137" s="6">
        <f t="shared" si="66"/>
        <v>261190</v>
      </c>
      <c r="I2137" s="7">
        <f t="shared" si="67"/>
        <v>3238.7559999999999</v>
      </c>
      <c r="J2137" s="4" t="s">
        <v>11</v>
      </c>
      <c r="K2137" s="4" t="s">
        <v>11</v>
      </c>
    </row>
    <row r="2138" spans="1:11" x14ac:dyDescent="0.25">
      <c r="A2138" s="5">
        <v>2555</v>
      </c>
      <c r="B2138" s="4" t="s">
        <v>4490</v>
      </c>
      <c r="C2138" s="4" t="s">
        <v>11</v>
      </c>
      <c r="D2138" s="4" t="s">
        <v>4489</v>
      </c>
      <c r="E2138" s="6">
        <v>9140</v>
      </c>
      <c r="F2138" s="6">
        <v>0</v>
      </c>
      <c r="G2138" s="6">
        <v>0</v>
      </c>
      <c r="H2138" s="6">
        <f t="shared" si="66"/>
        <v>9140</v>
      </c>
      <c r="I2138" s="7">
        <f t="shared" si="67"/>
        <v>113.336</v>
      </c>
      <c r="J2138" s="4" t="s">
        <v>11</v>
      </c>
      <c r="K2138" s="4" t="s">
        <v>11</v>
      </c>
    </row>
    <row r="2139" spans="1:11" x14ac:dyDescent="0.25">
      <c r="A2139" s="5">
        <v>176</v>
      </c>
      <c r="B2139" s="4" t="s">
        <v>4492</v>
      </c>
      <c r="C2139" s="4" t="s">
        <v>11</v>
      </c>
      <c r="D2139" s="4" t="s">
        <v>4491</v>
      </c>
      <c r="E2139" s="6">
        <v>30430</v>
      </c>
      <c r="F2139" s="6">
        <v>86110</v>
      </c>
      <c r="G2139" s="6">
        <v>25000</v>
      </c>
      <c r="H2139" s="6">
        <f t="shared" si="66"/>
        <v>91540</v>
      </c>
      <c r="I2139" s="7">
        <f t="shared" si="67"/>
        <v>1135.096</v>
      </c>
      <c r="J2139" s="4" t="s">
        <v>11</v>
      </c>
      <c r="K2139" s="4" t="s">
        <v>11</v>
      </c>
    </row>
    <row r="2140" spans="1:11" x14ac:dyDescent="0.25">
      <c r="A2140" s="5">
        <v>1627</v>
      </c>
      <c r="B2140" s="4" t="s">
        <v>4492</v>
      </c>
      <c r="C2140" s="4" t="s">
        <v>11</v>
      </c>
      <c r="D2140" s="4" t="s">
        <v>4493</v>
      </c>
      <c r="E2140" s="6">
        <v>43400</v>
      </c>
      <c r="F2140" s="6">
        <v>98890</v>
      </c>
      <c r="G2140" s="6">
        <v>0</v>
      </c>
      <c r="H2140" s="6">
        <f t="shared" si="66"/>
        <v>142290</v>
      </c>
      <c r="I2140" s="7">
        <f t="shared" si="67"/>
        <v>1764.396</v>
      </c>
      <c r="J2140" s="4" t="s">
        <v>11</v>
      </c>
      <c r="K2140" s="4" t="s">
        <v>11</v>
      </c>
    </row>
    <row r="2141" spans="1:11" x14ac:dyDescent="0.25">
      <c r="A2141" s="5">
        <v>1828</v>
      </c>
      <c r="B2141" s="4" t="s">
        <v>4495</v>
      </c>
      <c r="C2141" s="4" t="s">
        <v>11</v>
      </c>
      <c r="D2141" s="4" t="s">
        <v>4494</v>
      </c>
      <c r="E2141" s="6">
        <v>0</v>
      </c>
      <c r="F2141" s="6">
        <v>0</v>
      </c>
      <c r="G2141" s="6">
        <v>0</v>
      </c>
      <c r="H2141" s="6">
        <f t="shared" si="66"/>
        <v>0</v>
      </c>
      <c r="I2141" s="7">
        <f t="shared" si="67"/>
        <v>0</v>
      </c>
      <c r="J2141" s="4" t="s">
        <v>11</v>
      </c>
      <c r="K2141" s="4" t="s">
        <v>11</v>
      </c>
    </row>
    <row r="2142" spans="1:11" x14ac:dyDescent="0.25">
      <c r="A2142" s="5">
        <v>2005</v>
      </c>
      <c r="B2142" s="4" t="s">
        <v>4497</v>
      </c>
      <c r="C2142" s="4" t="s">
        <v>11</v>
      </c>
      <c r="D2142" s="4" t="s">
        <v>4496</v>
      </c>
      <c r="E2142" s="6">
        <v>46830</v>
      </c>
      <c r="F2142" s="6">
        <v>160320</v>
      </c>
      <c r="G2142" s="6">
        <v>0</v>
      </c>
      <c r="H2142" s="6">
        <f t="shared" si="66"/>
        <v>207150</v>
      </c>
      <c r="I2142" s="7">
        <f t="shared" si="67"/>
        <v>2568.66</v>
      </c>
      <c r="J2142" s="4" t="s">
        <v>11</v>
      </c>
      <c r="K2142" s="4" t="s">
        <v>11</v>
      </c>
    </row>
    <row r="2143" spans="1:11" x14ac:dyDescent="0.25">
      <c r="A2143" s="5">
        <v>313</v>
      </c>
      <c r="B2143" s="4" t="s">
        <v>4499</v>
      </c>
      <c r="C2143" s="4" t="s">
        <v>11</v>
      </c>
      <c r="D2143" s="4" t="s">
        <v>4498</v>
      </c>
      <c r="E2143" s="6">
        <v>5250</v>
      </c>
      <c r="F2143" s="6">
        <v>0</v>
      </c>
      <c r="G2143" s="6">
        <v>0</v>
      </c>
      <c r="H2143" s="6">
        <f t="shared" si="66"/>
        <v>5250</v>
      </c>
      <c r="I2143" s="7">
        <f t="shared" si="67"/>
        <v>65.099999999999994</v>
      </c>
      <c r="J2143" s="4" t="s">
        <v>11</v>
      </c>
      <c r="K2143" s="4" t="s">
        <v>11</v>
      </c>
    </row>
    <row r="2144" spans="1:11" x14ac:dyDescent="0.25">
      <c r="A2144" s="5">
        <v>1714</v>
      </c>
      <c r="B2144" s="4" t="s">
        <v>4499</v>
      </c>
      <c r="C2144" s="4" t="s">
        <v>11</v>
      </c>
      <c r="D2144" s="4" t="s">
        <v>4500</v>
      </c>
      <c r="E2144" s="6">
        <v>6860</v>
      </c>
      <c r="F2144" s="6">
        <v>0</v>
      </c>
      <c r="G2144" s="6">
        <v>0</v>
      </c>
      <c r="H2144" s="6">
        <f t="shared" si="66"/>
        <v>6860</v>
      </c>
      <c r="I2144" s="7">
        <f t="shared" si="67"/>
        <v>85.063999999999993</v>
      </c>
      <c r="J2144" s="4" t="s">
        <v>11</v>
      </c>
      <c r="K2144" s="4" t="s">
        <v>11</v>
      </c>
    </row>
    <row r="2145" spans="1:11" x14ac:dyDescent="0.25">
      <c r="A2145" s="5">
        <v>429</v>
      </c>
      <c r="B2145" s="4" t="s">
        <v>4499</v>
      </c>
      <c r="C2145" s="4" t="s">
        <v>11</v>
      </c>
      <c r="D2145" s="4" t="s">
        <v>4501</v>
      </c>
      <c r="E2145" s="6">
        <v>62260</v>
      </c>
      <c r="F2145" s="6">
        <v>0</v>
      </c>
      <c r="G2145" s="6">
        <v>0</v>
      </c>
      <c r="H2145" s="6">
        <f t="shared" si="66"/>
        <v>62260</v>
      </c>
      <c r="I2145" s="7">
        <f t="shared" si="67"/>
        <v>772.024</v>
      </c>
      <c r="J2145" s="4" t="s">
        <v>11</v>
      </c>
      <c r="K2145" s="4" t="s">
        <v>11</v>
      </c>
    </row>
    <row r="2146" spans="1:11" ht="30" x14ac:dyDescent="0.25">
      <c r="A2146" s="5">
        <v>1967</v>
      </c>
      <c r="B2146" s="4" t="s">
        <v>4503</v>
      </c>
      <c r="C2146" s="4" t="s">
        <v>11</v>
      </c>
      <c r="D2146" s="4" t="s">
        <v>4502</v>
      </c>
      <c r="E2146" s="6">
        <v>43590</v>
      </c>
      <c r="F2146" s="6">
        <v>11850</v>
      </c>
      <c r="G2146" s="6">
        <v>0</v>
      </c>
      <c r="H2146" s="6">
        <f t="shared" si="66"/>
        <v>55440</v>
      </c>
      <c r="I2146" s="7">
        <f t="shared" si="67"/>
        <v>687.45600000000002</v>
      </c>
      <c r="J2146" s="4" t="s">
        <v>11</v>
      </c>
      <c r="K2146" s="4" t="s">
        <v>11</v>
      </c>
    </row>
    <row r="2147" spans="1:11" ht="30" x14ac:dyDescent="0.25">
      <c r="A2147" s="5">
        <v>3284</v>
      </c>
      <c r="B2147" s="4" t="s">
        <v>4505</v>
      </c>
      <c r="C2147" s="4" t="s">
        <v>11</v>
      </c>
      <c r="D2147" s="4" t="s">
        <v>4504</v>
      </c>
      <c r="E2147" s="6">
        <v>46520</v>
      </c>
      <c r="F2147" s="6">
        <v>0</v>
      </c>
      <c r="G2147" s="6">
        <v>0</v>
      </c>
      <c r="H2147" s="6">
        <f t="shared" si="66"/>
        <v>46520</v>
      </c>
      <c r="I2147" s="7">
        <f t="shared" si="67"/>
        <v>576.84799999999996</v>
      </c>
      <c r="J2147" s="4" t="s">
        <v>11</v>
      </c>
      <c r="K2147" s="4" t="s">
        <v>11</v>
      </c>
    </row>
    <row r="2148" spans="1:11" ht="30" x14ac:dyDescent="0.25">
      <c r="A2148" s="5">
        <v>2181</v>
      </c>
      <c r="B2148" s="4" t="s">
        <v>4505</v>
      </c>
      <c r="C2148" s="4" t="s">
        <v>11</v>
      </c>
      <c r="D2148" s="4" t="s">
        <v>4506</v>
      </c>
      <c r="E2148" s="6">
        <v>70880</v>
      </c>
      <c r="F2148" s="6">
        <v>185700</v>
      </c>
      <c r="G2148" s="6">
        <v>0</v>
      </c>
      <c r="H2148" s="6">
        <f t="shared" si="66"/>
        <v>256580</v>
      </c>
      <c r="I2148" s="7">
        <f t="shared" si="67"/>
        <v>3181.5920000000001</v>
      </c>
      <c r="J2148" s="4" t="s">
        <v>11</v>
      </c>
      <c r="K2148" s="4" t="s">
        <v>11</v>
      </c>
    </row>
    <row r="2149" spans="1:11" ht="30" x14ac:dyDescent="0.25">
      <c r="A2149" s="5">
        <v>307</v>
      </c>
      <c r="B2149" s="4" t="s">
        <v>4505</v>
      </c>
      <c r="C2149" s="4" t="s">
        <v>11</v>
      </c>
      <c r="D2149" s="4" t="s">
        <v>4507</v>
      </c>
      <c r="E2149" s="6">
        <v>7350</v>
      </c>
      <c r="F2149" s="6">
        <v>0</v>
      </c>
      <c r="G2149" s="6">
        <v>0</v>
      </c>
      <c r="H2149" s="6">
        <f t="shared" si="66"/>
        <v>7350</v>
      </c>
      <c r="I2149" s="7">
        <f t="shared" si="67"/>
        <v>91.14</v>
      </c>
      <c r="J2149" s="4" t="s">
        <v>11</v>
      </c>
      <c r="K2149" s="4" t="s">
        <v>11</v>
      </c>
    </row>
    <row r="2150" spans="1:11" ht="30" x14ac:dyDescent="0.25">
      <c r="A2150" s="5">
        <v>1356</v>
      </c>
      <c r="B2150" s="4" t="s">
        <v>4509</v>
      </c>
      <c r="C2150" s="4" t="s">
        <v>11</v>
      </c>
      <c r="D2150" s="4" t="s">
        <v>4508</v>
      </c>
      <c r="E2150" s="6">
        <v>18900</v>
      </c>
      <c r="F2150" s="6">
        <v>0</v>
      </c>
      <c r="G2150" s="6">
        <v>0</v>
      </c>
      <c r="H2150" s="6">
        <f t="shared" si="66"/>
        <v>18900</v>
      </c>
      <c r="I2150" s="7">
        <f t="shared" si="67"/>
        <v>234.35999999999999</v>
      </c>
      <c r="J2150" s="4" t="s">
        <v>11</v>
      </c>
      <c r="K2150" s="4" t="s">
        <v>11</v>
      </c>
    </row>
    <row r="2151" spans="1:11" ht="30" x14ac:dyDescent="0.25">
      <c r="A2151" s="5">
        <v>387</v>
      </c>
      <c r="B2151" s="4" t="s">
        <v>4509</v>
      </c>
      <c r="C2151" s="4" t="s">
        <v>11</v>
      </c>
      <c r="D2151" s="4" t="s">
        <v>4510</v>
      </c>
      <c r="E2151" s="6">
        <v>615500</v>
      </c>
      <c r="F2151" s="6">
        <v>2992550</v>
      </c>
      <c r="G2151" s="6">
        <v>0</v>
      </c>
      <c r="H2151" s="6">
        <f t="shared" si="66"/>
        <v>3608050</v>
      </c>
      <c r="I2151" s="7">
        <f t="shared" si="67"/>
        <v>44739.82</v>
      </c>
      <c r="J2151" s="4" t="s">
        <v>11</v>
      </c>
      <c r="K2151" s="4" t="s">
        <v>11</v>
      </c>
    </row>
    <row r="2152" spans="1:11" x14ac:dyDescent="0.25">
      <c r="A2152" s="5">
        <v>557</v>
      </c>
      <c r="B2152" s="4" t="s">
        <v>4512</v>
      </c>
      <c r="C2152" s="4" t="s">
        <v>11</v>
      </c>
      <c r="D2152" s="4" t="s">
        <v>4511</v>
      </c>
      <c r="E2152" s="6">
        <v>50500</v>
      </c>
      <c r="F2152" s="6">
        <v>143030</v>
      </c>
      <c r="G2152" s="6">
        <v>0</v>
      </c>
      <c r="H2152" s="6">
        <f t="shared" si="66"/>
        <v>193530</v>
      </c>
      <c r="I2152" s="7">
        <f t="shared" si="67"/>
        <v>2399.7719999999999</v>
      </c>
      <c r="J2152" s="4" t="s">
        <v>11</v>
      </c>
      <c r="K2152" s="4" t="s">
        <v>11</v>
      </c>
    </row>
    <row r="2153" spans="1:11" ht="30" x14ac:dyDescent="0.25">
      <c r="A2153" s="5">
        <v>1977</v>
      </c>
      <c r="B2153" s="4" t="s">
        <v>4512</v>
      </c>
      <c r="C2153" s="4" t="s">
        <v>11</v>
      </c>
      <c r="D2153" s="4" t="s">
        <v>4513</v>
      </c>
      <c r="E2153" s="6">
        <v>0</v>
      </c>
      <c r="F2153" s="6">
        <v>11080</v>
      </c>
      <c r="G2153" s="6">
        <v>0</v>
      </c>
      <c r="H2153" s="6">
        <f t="shared" si="66"/>
        <v>11080</v>
      </c>
      <c r="I2153" s="7">
        <f t="shared" si="67"/>
        <v>137.392</v>
      </c>
      <c r="J2153" s="4" t="s">
        <v>11</v>
      </c>
      <c r="K2153" s="4" t="s">
        <v>11</v>
      </c>
    </row>
    <row r="2154" spans="1:11" ht="30" x14ac:dyDescent="0.25">
      <c r="A2154" s="5">
        <v>3222</v>
      </c>
      <c r="B2154" s="4" t="s">
        <v>4512</v>
      </c>
      <c r="C2154" s="4" t="s">
        <v>11</v>
      </c>
      <c r="D2154" s="4" t="s">
        <v>4514</v>
      </c>
      <c r="E2154" s="6">
        <v>0</v>
      </c>
      <c r="F2154" s="6">
        <v>31860</v>
      </c>
      <c r="G2154" s="6">
        <v>0</v>
      </c>
      <c r="H2154" s="6">
        <f t="shared" si="66"/>
        <v>31860</v>
      </c>
      <c r="I2154" s="7">
        <f t="shared" si="67"/>
        <v>395.06399999999996</v>
      </c>
      <c r="J2154" s="4" t="s">
        <v>11</v>
      </c>
      <c r="K2154" s="4" t="s">
        <v>11</v>
      </c>
    </row>
    <row r="2155" spans="1:11" x14ac:dyDescent="0.25">
      <c r="A2155" s="5">
        <v>2034</v>
      </c>
      <c r="B2155" s="4" t="s">
        <v>4516</v>
      </c>
      <c r="C2155" s="4" t="s">
        <v>11</v>
      </c>
      <c r="D2155" s="4" t="s">
        <v>4515</v>
      </c>
      <c r="E2155" s="6">
        <v>24030</v>
      </c>
      <c r="F2155" s="6">
        <v>0</v>
      </c>
      <c r="G2155" s="6">
        <v>0</v>
      </c>
      <c r="H2155" s="6">
        <f t="shared" si="66"/>
        <v>24030</v>
      </c>
      <c r="I2155" s="7">
        <f t="shared" si="67"/>
        <v>297.97199999999998</v>
      </c>
      <c r="J2155" s="4" t="s">
        <v>11</v>
      </c>
      <c r="K2155" s="4" t="s">
        <v>11</v>
      </c>
    </row>
    <row r="2156" spans="1:11" ht="30" x14ac:dyDescent="0.25">
      <c r="A2156" s="5">
        <v>1970</v>
      </c>
      <c r="B2156" s="4" t="s">
        <v>4516</v>
      </c>
      <c r="C2156" s="4" t="s">
        <v>4518</v>
      </c>
      <c r="D2156" s="4" t="s">
        <v>4517</v>
      </c>
      <c r="E2156" s="6">
        <v>71100</v>
      </c>
      <c r="F2156" s="6">
        <v>405540</v>
      </c>
      <c r="G2156" s="6">
        <v>25000</v>
      </c>
      <c r="H2156" s="6">
        <f t="shared" si="66"/>
        <v>451640</v>
      </c>
      <c r="I2156" s="7">
        <f t="shared" si="67"/>
        <v>5600.3360000000002</v>
      </c>
      <c r="J2156" s="4" t="s">
        <v>11</v>
      </c>
      <c r="K2156" s="4" t="s">
        <v>11</v>
      </c>
    </row>
    <row r="2157" spans="1:11" x14ac:dyDescent="0.25">
      <c r="A2157" s="5">
        <v>1968</v>
      </c>
      <c r="B2157" s="4" t="s">
        <v>4520</v>
      </c>
      <c r="C2157" s="4" t="s">
        <v>11</v>
      </c>
      <c r="D2157" s="4" t="s">
        <v>4519</v>
      </c>
      <c r="E2157" s="6">
        <v>41730</v>
      </c>
      <c r="F2157" s="6">
        <v>96300</v>
      </c>
      <c r="G2157" s="6">
        <v>25000</v>
      </c>
      <c r="H2157" s="6">
        <f t="shared" si="66"/>
        <v>113030</v>
      </c>
      <c r="I2157" s="7">
        <f t="shared" si="67"/>
        <v>1401.5719999999999</v>
      </c>
      <c r="J2157" s="4" t="s">
        <v>11</v>
      </c>
      <c r="K2157" s="4" t="s">
        <v>11</v>
      </c>
    </row>
    <row r="2158" spans="1:11" ht="30" x14ac:dyDescent="0.25">
      <c r="A2158" s="5">
        <v>1997</v>
      </c>
      <c r="B2158" s="4" t="s">
        <v>4522</v>
      </c>
      <c r="C2158" s="4" t="s">
        <v>4523</v>
      </c>
      <c r="D2158" s="4" t="s">
        <v>4521</v>
      </c>
      <c r="E2158" s="6">
        <v>84830</v>
      </c>
      <c r="F2158" s="6">
        <v>0</v>
      </c>
      <c r="G2158" s="6">
        <v>0</v>
      </c>
      <c r="H2158" s="6">
        <f t="shared" si="66"/>
        <v>84830</v>
      </c>
      <c r="I2158" s="7">
        <f t="shared" si="67"/>
        <v>1051.8920000000001</v>
      </c>
      <c r="J2158" s="4" t="s">
        <v>11</v>
      </c>
      <c r="K2158" s="4" t="s">
        <v>11</v>
      </c>
    </row>
    <row r="2159" spans="1:11" ht="30" x14ac:dyDescent="0.25">
      <c r="A2159" s="5">
        <v>1974</v>
      </c>
      <c r="B2159" s="4" t="s">
        <v>4522</v>
      </c>
      <c r="C2159" s="4" t="s">
        <v>4523</v>
      </c>
      <c r="D2159" s="4" t="s">
        <v>4524</v>
      </c>
      <c r="E2159" s="6">
        <v>49080</v>
      </c>
      <c r="F2159" s="6">
        <v>58540</v>
      </c>
      <c r="G2159" s="6">
        <v>0</v>
      </c>
      <c r="H2159" s="6">
        <f t="shared" si="66"/>
        <v>107620</v>
      </c>
      <c r="I2159" s="7">
        <f t="shared" si="67"/>
        <v>1334.4880000000001</v>
      </c>
      <c r="J2159" s="4" t="s">
        <v>11</v>
      </c>
      <c r="K2159" s="4" t="s">
        <v>11</v>
      </c>
    </row>
    <row r="2160" spans="1:11" ht="30" x14ac:dyDescent="0.25">
      <c r="A2160" s="5">
        <v>1975</v>
      </c>
      <c r="B2160" s="4" t="s">
        <v>4522</v>
      </c>
      <c r="C2160" s="4" t="s">
        <v>4523</v>
      </c>
      <c r="D2160" s="4" t="s">
        <v>4525</v>
      </c>
      <c r="E2160" s="6">
        <v>49130</v>
      </c>
      <c r="F2160" s="6">
        <v>216080</v>
      </c>
      <c r="G2160" s="6">
        <v>25000</v>
      </c>
      <c r="H2160" s="6">
        <f t="shared" si="66"/>
        <v>240210</v>
      </c>
      <c r="I2160" s="7">
        <f t="shared" si="67"/>
        <v>2978.6039999999998</v>
      </c>
      <c r="J2160" s="4" t="s">
        <v>11</v>
      </c>
      <c r="K2160" s="4" t="s">
        <v>11</v>
      </c>
    </row>
    <row r="2161" spans="1:11" ht="30" x14ac:dyDescent="0.25">
      <c r="A2161" s="5">
        <v>1770</v>
      </c>
      <c r="B2161" s="4" t="s">
        <v>4522</v>
      </c>
      <c r="C2161" s="4" t="s">
        <v>11</v>
      </c>
      <c r="D2161" s="4" t="s">
        <v>4526</v>
      </c>
      <c r="E2161" s="6">
        <v>42240</v>
      </c>
      <c r="F2161" s="6">
        <v>0</v>
      </c>
      <c r="G2161" s="6">
        <v>0</v>
      </c>
      <c r="H2161" s="6">
        <f t="shared" si="66"/>
        <v>42240</v>
      </c>
      <c r="I2161" s="7">
        <f t="shared" si="67"/>
        <v>523.77599999999995</v>
      </c>
      <c r="J2161" s="4" t="s">
        <v>11</v>
      </c>
      <c r="K2161" s="4" t="s">
        <v>11</v>
      </c>
    </row>
    <row r="2162" spans="1:11" ht="30" x14ac:dyDescent="0.25">
      <c r="A2162" s="5">
        <v>1998</v>
      </c>
      <c r="B2162" s="4" t="s">
        <v>4522</v>
      </c>
      <c r="C2162" s="4" t="s">
        <v>4528</v>
      </c>
      <c r="D2162" s="4" t="s">
        <v>4527</v>
      </c>
      <c r="E2162" s="6">
        <v>29400</v>
      </c>
      <c r="F2162" s="6">
        <v>0</v>
      </c>
      <c r="G2162" s="6">
        <v>0</v>
      </c>
      <c r="H2162" s="6">
        <f t="shared" si="66"/>
        <v>29400</v>
      </c>
      <c r="I2162" s="7">
        <f t="shared" si="67"/>
        <v>364.56</v>
      </c>
      <c r="J2162" s="4" t="s">
        <v>11</v>
      </c>
      <c r="K2162" s="4" t="s">
        <v>11</v>
      </c>
    </row>
    <row r="2163" spans="1:11" ht="30" x14ac:dyDescent="0.25">
      <c r="A2163" s="5">
        <v>1999</v>
      </c>
      <c r="B2163" s="4" t="s">
        <v>4522</v>
      </c>
      <c r="C2163" s="4" t="s">
        <v>4523</v>
      </c>
      <c r="D2163" s="4" t="s">
        <v>4529</v>
      </c>
      <c r="E2163" s="6">
        <v>74560</v>
      </c>
      <c r="F2163" s="6">
        <v>0</v>
      </c>
      <c r="G2163" s="6">
        <v>0</v>
      </c>
      <c r="H2163" s="6">
        <f t="shared" si="66"/>
        <v>74560</v>
      </c>
      <c r="I2163" s="7">
        <f t="shared" si="67"/>
        <v>924.54399999999998</v>
      </c>
      <c r="J2163" s="4" t="s">
        <v>11</v>
      </c>
      <c r="K2163" s="4" t="s">
        <v>11</v>
      </c>
    </row>
    <row r="2164" spans="1:11" ht="30" x14ac:dyDescent="0.25">
      <c r="A2164" s="5">
        <v>1976</v>
      </c>
      <c r="B2164" s="4" t="s">
        <v>4522</v>
      </c>
      <c r="C2164" s="4" t="s">
        <v>4523</v>
      </c>
      <c r="D2164" s="4" t="s">
        <v>4530</v>
      </c>
      <c r="E2164" s="6">
        <v>49400</v>
      </c>
      <c r="F2164" s="6">
        <v>0</v>
      </c>
      <c r="G2164" s="6">
        <v>0</v>
      </c>
      <c r="H2164" s="6">
        <f t="shared" si="66"/>
        <v>49400</v>
      </c>
      <c r="I2164" s="7">
        <f t="shared" si="67"/>
        <v>612.55999999999995</v>
      </c>
      <c r="J2164" s="4" t="s">
        <v>11</v>
      </c>
      <c r="K2164" s="4" t="s">
        <v>11</v>
      </c>
    </row>
    <row r="2165" spans="1:11" x14ac:dyDescent="0.25">
      <c r="A2165" s="5">
        <v>1971</v>
      </c>
      <c r="B2165" s="4" t="s">
        <v>4532</v>
      </c>
      <c r="C2165" s="4" t="s">
        <v>11</v>
      </c>
      <c r="D2165" s="4" t="s">
        <v>4531</v>
      </c>
      <c r="E2165" s="6">
        <v>50720</v>
      </c>
      <c r="F2165" s="6">
        <v>276150</v>
      </c>
      <c r="G2165" s="6">
        <v>31000</v>
      </c>
      <c r="H2165" s="6">
        <f t="shared" si="66"/>
        <v>295870</v>
      </c>
      <c r="I2165" s="7">
        <f t="shared" si="67"/>
        <v>3668.788</v>
      </c>
      <c r="J2165" s="4" t="s">
        <v>11</v>
      </c>
      <c r="K2165" s="4" t="s">
        <v>11</v>
      </c>
    </row>
    <row r="2166" spans="1:11" ht="30" x14ac:dyDescent="0.25">
      <c r="A2166" s="5">
        <v>1973</v>
      </c>
      <c r="B2166" s="4" t="s">
        <v>4534</v>
      </c>
      <c r="C2166" s="4" t="s">
        <v>11</v>
      </c>
      <c r="D2166" s="4" t="s">
        <v>4533</v>
      </c>
      <c r="E2166" s="6">
        <v>47450</v>
      </c>
      <c r="F2166" s="6">
        <v>129840</v>
      </c>
      <c r="G2166" s="6">
        <v>31000</v>
      </c>
      <c r="H2166" s="6">
        <f t="shared" si="66"/>
        <v>146290</v>
      </c>
      <c r="I2166" s="7">
        <f t="shared" si="67"/>
        <v>1813.9959999999999</v>
      </c>
      <c r="J2166" s="4" t="s">
        <v>11</v>
      </c>
      <c r="K2166" s="4" t="s">
        <v>11</v>
      </c>
    </row>
    <row r="2167" spans="1:11" x14ac:dyDescent="0.25">
      <c r="A2167" s="5">
        <v>1362</v>
      </c>
      <c r="B2167" s="4" t="s">
        <v>4536</v>
      </c>
      <c r="C2167" s="4" t="s">
        <v>11</v>
      </c>
      <c r="D2167" s="4" t="s">
        <v>4535</v>
      </c>
      <c r="E2167" s="6">
        <v>41110</v>
      </c>
      <c r="F2167" s="6">
        <v>64900</v>
      </c>
      <c r="G2167" s="6">
        <v>25000</v>
      </c>
      <c r="H2167" s="6">
        <f t="shared" si="66"/>
        <v>81010</v>
      </c>
      <c r="I2167" s="7">
        <f t="shared" si="67"/>
        <v>1004.524</v>
      </c>
      <c r="J2167" s="4" t="s">
        <v>11</v>
      </c>
      <c r="K2167" s="4" t="s">
        <v>11</v>
      </c>
    </row>
    <row r="2168" spans="1:11" x14ac:dyDescent="0.25">
      <c r="A2168" s="5">
        <v>1978</v>
      </c>
      <c r="B2168" s="4" t="s">
        <v>4538</v>
      </c>
      <c r="C2168" s="4" t="s">
        <v>11</v>
      </c>
      <c r="D2168" s="4" t="s">
        <v>4537</v>
      </c>
      <c r="E2168" s="6">
        <v>54220</v>
      </c>
      <c r="F2168" s="6">
        <v>45900</v>
      </c>
      <c r="G2168" s="6">
        <v>25000</v>
      </c>
      <c r="H2168" s="6">
        <f t="shared" si="66"/>
        <v>75120</v>
      </c>
      <c r="I2168" s="7">
        <f t="shared" si="67"/>
        <v>931.48799999999994</v>
      </c>
      <c r="J2168" s="4" t="s">
        <v>11</v>
      </c>
      <c r="K2168" s="4" t="s">
        <v>11</v>
      </c>
    </row>
    <row r="2169" spans="1:11" x14ac:dyDescent="0.25">
      <c r="A2169" s="5">
        <v>1981</v>
      </c>
      <c r="B2169" s="4" t="s">
        <v>4540</v>
      </c>
      <c r="C2169" s="4" t="s">
        <v>11</v>
      </c>
      <c r="D2169" s="4" t="s">
        <v>4539</v>
      </c>
      <c r="E2169" s="6">
        <v>51430</v>
      </c>
      <c r="F2169" s="6">
        <v>111850</v>
      </c>
      <c r="G2169" s="6">
        <v>25000</v>
      </c>
      <c r="H2169" s="6">
        <f t="shared" si="66"/>
        <v>138280</v>
      </c>
      <c r="I2169" s="7">
        <f t="shared" si="67"/>
        <v>1714.672</v>
      </c>
      <c r="J2169" s="4" t="s">
        <v>11</v>
      </c>
      <c r="K2169" s="4" t="s">
        <v>11</v>
      </c>
    </row>
    <row r="2170" spans="1:11" ht="30" x14ac:dyDescent="0.25">
      <c r="A2170" s="5">
        <v>1982</v>
      </c>
      <c r="B2170" s="4" t="s">
        <v>4542</v>
      </c>
      <c r="C2170" s="4" t="s">
        <v>11</v>
      </c>
      <c r="D2170" s="4" t="s">
        <v>4541</v>
      </c>
      <c r="E2170" s="6">
        <v>0</v>
      </c>
      <c r="F2170" s="6">
        <v>18060</v>
      </c>
      <c r="G2170" s="6">
        <v>18060</v>
      </c>
      <c r="H2170" s="6">
        <f t="shared" si="66"/>
        <v>0</v>
      </c>
      <c r="I2170" s="7">
        <f t="shared" si="67"/>
        <v>0</v>
      </c>
      <c r="J2170" s="4" t="s">
        <v>11</v>
      </c>
      <c r="K2170" s="4" t="s">
        <v>11</v>
      </c>
    </row>
    <row r="2171" spans="1:11" x14ac:dyDescent="0.25">
      <c r="A2171" s="5">
        <v>2096</v>
      </c>
      <c r="B2171" s="4" t="s">
        <v>4544</v>
      </c>
      <c r="C2171" s="4" t="s">
        <v>11</v>
      </c>
      <c r="D2171" s="4" t="s">
        <v>4543</v>
      </c>
      <c r="E2171" s="6">
        <v>114160</v>
      </c>
      <c r="F2171" s="6">
        <v>178120</v>
      </c>
      <c r="G2171" s="6">
        <v>25000</v>
      </c>
      <c r="H2171" s="6">
        <f t="shared" si="66"/>
        <v>267280</v>
      </c>
      <c r="I2171" s="7">
        <f t="shared" si="67"/>
        <v>3314.2719999999999</v>
      </c>
      <c r="J2171" s="4" t="s">
        <v>11</v>
      </c>
      <c r="K2171" s="4" t="s">
        <v>11</v>
      </c>
    </row>
    <row r="2172" spans="1:11" x14ac:dyDescent="0.25">
      <c r="A2172" s="5">
        <v>2438</v>
      </c>
      <c r="B2172" s="4" t="s">
        <v>4546</v>
      </c>
      <c r="C2172" s="4" t="s">
        <v>4547</v>
      </c>
      <c r="D2172" s="4" t="s">
        <v>4545</v>
      </c>
      <c r="E2172" s="6">
        <v>51110</v>
      </c>
      <c r="F2172" s="6">
        <v>152310</v>
      </c>
      <c r="G2172" s="6">
        <v>25000</v>
      </c>
      <c r="H2172" s="6">
        <f t="shared" si="66"/>
        <v>178420</v>
      </c>
      <c r="I2172" s="7">
        <f t="shared" si="67"/>
        <v>2212.4079999999999</v>
      </c>
      <c r="J2172" s="4" t="s">
        <v>11</v>
      </c>
      <c r="K2172" s="4" t="s">
        <v>11</v>
      </c>
    </row>
    <row r="2173" spans="1:11" ht="30" x14ac:dyDescent="0.25">
      <c r="A2173" s="5">
        <v>1985</v>
      </c>
      <c r="B2173" s="4" t="s">
        <v>3893</v>
      </c>
      <c r="C2173" s="4" t="s">
        <v>11</v>
      </c>
      <c r="D2173" s="4" t="s">
        <v>4548</v>
      </c>
      <c r="E2173" s="6">
        <v>55400</v>
      </c>
      <c r="F2173" s="6">
        <v>48350</v>
      </c>
      <c r="G2173" s="6">
        <v>0</v>
      </c>
      <c r="H2173" s="6">
        <f t="shared" si="66"/>
        <v>103750</v>
      </c>
      <c r="I2173" s="7">
        <f t="shared" si="67"/>
        <v>1286.5</v>
      </c>
      <c r="J2173" s="4" t="s">
        <v>11</v>
      </c>
      <c r="K2173" s="4" t="s">
        <v>11</v>
      </c>
    </row>
    <row r="2174" spans="1:11" x14ac:dyDescent="0.25">
      <c r="A2174" s="5">
        <v>212</v>
      </c>
      <c r="B2174" s="4" t="s">
        <v>4550</v>
      </c>
      <c r="C2174" s="4" t="s">
        <v>11</v>
      </c>
      <c r="D2174" s="4" t="s">
        <v>4549</v>
      </c>
      <c r="E2174" s="6">
        <v>51730</v>
      </c>
      <c r="F2174" s="6">
        <v>212730</v>
      </c>
      <c r="G2174" s="6">
        <v>25000</v>
      </c>
      <c r="H2174" s="6">
        <f t="shared" si="66"/>
        <v>239460</v>
      </c>
      <c r="I2174" s="7">
        <f t="shared" si="67"/>
        <v>2969.3040000000001</v>
      </c>
      <c r="J2174" s="4" t="s">
        <v>11</v>
      </c>
      <c r="K2174" s="4" t="s">
        <v>11</v>
      </c>
    </row>
    <row r="2175" spans="1:11" ht="30" x14ac:dyDescent="0.25">
      <c r="A2175" s="5">
        <v>2817</v>
      </c>
      <c r="B2175" s="4" t="s">
        <v>4552</v>
      </c>
      <c r="C2175" s="4" t="s">
        <v>4553</v>
      </c>
      <c r="D2175" s="4" t="s">
        <v>4551</v>
      </c>
      <c r="E2175" s="6">
        <v>1640340</v>
      </c>
      <c r="F2175" s="6">
        <v>0</v>
      </c>
      <c r="G2175" s="6">
        <v>0</v>
      </c>
      <c r="H2175" s="6">
        <f t="shared" si="66"/>
        <v>1640340</v>
      </c>
      <c r="I2175" s="7">
        <f t="shared" si="67"/>
        <v>20340.216</v>
      </c>
      <c r="J2175" s="4" t="s">
        <v>11</v>
      </c>
      <c r="K2175" s="4" t="s">
        <v>11</v>
      </c>
    </row>
    <row r="2176" spans="1:11" ht="30" x14ac:dyDescent="0.25">
      <c r="A2176" s="5">
        <v>3062</v>
      </c>
      <c r="B2176" s="4" t="s">
        <v>4555</v>
      </c>
      <c r="C2176" s="4" t="s">
        <v>4556</v>
      </c>
      <c r="D2176" s="4" t="s">
        <v>4554</v>
      </c>
      <c r="E2176" s="6">
        <v>10960</v>
      </c>
      <c r="F2176" s="6">
        <v>0</v>
      </c>
      <c r="G2176" s="6">
        <v>0</v>
      </c>
      <c r="H2176" s="6">
        <f t="shared" si="66"/>
        <v>10960</v>
      </c>
      <c r="I2176" s="7">
        <f t="shared" si="67"/>
        <v>135.904</v>
      </c>
      <c r="J2176" s="4" t="s">
        <v>11</v>
      </c>
      <c r="K2176" s="4" t="s">
        <v>11</v>
      </c>
    </row>
    <row r="2177" spans="1:11" ht="30" x14ac:dyDescent="0.25">
      <c r="A2177" s="5">
        <v>2813</v>
      </c>
      <c r="B2177" s="4" t="s">
        <v>4555</v>
      </c>
      <c r="C2177" s="4" t="s">
        <v>4556</v>
      </c>
      <c r="D2177" s="4" t="s">
        <v>4557</v>
      </c>
      <c r="E2177" s="6">
        <v>68560</v>
      </c>
      <c r="F2177" s="6">
        <v>306530</v>
      </c>
      <c r="G2177" s="6">
        <v>0</v>
      </c>
      <c r="H2177" s="6">
        <f t="shared" si="66"/>
        <v>375090</v>
      </c>
      <c r="I2177" s="7">
        <f t="shared" si="67"/>
        <v>4651.116</v>
      </c>
      <c r="J2177" s="4" t="s">
        <v>11</v>
      </c>
      <c r="K2177" s="4" t="s">
        <v>11</v>
      </c>
    </row>
    <row r="2178" spans="1:11" x14ac:dyDescent="0.25">
      <c r="A2178" s="5">
        <v>1986</v>
      </c>
      <c r="B2178" s="4" t="s">
        <v>4559</v>
      </c>
      <c r="C2178" s="4" t="s">
        <v>11</v>
      </c>
      <c r="D2178" s="4" t="s">
        <v>4558</v>
      </c>
      <c r="E2178" s="6">
        <v>54420</v>
      </c>
      <c r="F2178" s="6">
        <v>133880</v>
      </c>
      <c r="G2178" s="6">
        <v>25000</v>
      </c>
      <c r="H2178" s="6">
        <f t="shared" ref="H2178:H2241" si="68">E2178+F2178-G2178</f>
        <v>163300</v>
      </c>
      <c r="I2178" s="7">
        <f t="shared" ref="I2178:I2241" si="69">H2178*0.0124</f>
        <v>2024.9199999999998</v>
      </c>
      <c r="J2178" s="4" t="s">
        <v>11</v>
      </c>
      <c r="K2178" s="4" t="s">
        <v>11</v>
      </c>
    </row>
    <row r="2179" spans="1:11" x14ac:dyDescent="0.25">
      <c r="A2179" s="5">
        <v>1965</v>
      </c>
      <c r="B2179" s="4" t="s">
        <v>4561</v>
      </c>
      <c r="C2179" s="4" t="s">
        <v>11</v>
      </c>
      <c r="D2179" s="4" t="s">
        <v>4560</v>
      </c>
      <c r="E2179" s="6">
        <v>16950</v>
      </c>
      <c r="F2179" s="6">
        <v>0</v>
      </c>
      <c r="G2179" s="6">
        <v>0</v>
      </c>
      <c r="H2179" s="6">
        <f t="shared" si="68"/>
        <v>16950</v>
      </c>
      <c r="I2179" s="7">
        <f t="shared" si="69"/>
        <v>210.18</v>
      </c>
      <c r="J2179" s="4" t="s">
        <v>11</v>
      </c>
      <c r="K2179" s="4" t="s">
        <v>11</v>
      </c>
    </row>
    <row r="2180" spans="1:11" x14ac:dyDescent="0.25">
      <c r="A2180" s="5">
        <v>1988</v>
      </c>
      <c r="B2180" s="4" t="s">
        <v>4563</v>
      </c>
      <c r="C2180" s="4" t="s">
        <v>4564</v>
      </c>
      <c r="D2180" s="4" t="s">
        <v>4562</v>
      </c>
      <c r="E2180" s="6">
        <v>52550</v>
      </c>
      <c r="F2180" s="6">
        <v>265370</v>
      </c>
      <c r="G2180" s="6">
        <v>25000</v>
      </c>
      <c r="H2180" s="6">
        <f t="shared" si="68"/>
        <v>292920</v>
      </c>
      <c r="I2180" s="7">
        <f t="shared" si="69"/>
        <v>3632.2080000000001</v>
      </c>
      <c r="J2180" s="4" t="s">
        <v>11</v>
      </c>
      <c r="K2180" s="4" t="s">
        <v>11</v>
      </c>
    </row>
    <row r="2181" spans="1:11" x14ac:dyDescent="0.25">
      <c r="A2181" s="5">
        <v>2055</v>
      </c>
      <c r="B2181" s="4" t="s">
        <v>4566</v>
      </c>
      <c r="C2181" s="4" t="s">
        <v>11</v>
      </c>
      <c r="D2181" s="4" t="s">
        <v>4565</v>
      </c>
      <c r="E2181" s="6">
        <v>17670</v>
      </c>
      <c r="F2181" s="6">
        <v>0</v>
      </c>
      <c r="G2181" s="6">
        <v>0</v>
      </c>
      <c r="H2181" s="6">
        <f t="shared" si="68"/>
        <v>17670</v>
      </c>
      <c r="I2181" s="7">
        <f t="shared" si="69"/>
        <v>219.108</v>
      </c>
      <c r="J2181" s="4" t="s">
        <v>11</v>
      </c>
      <c r="K2181" s="4" t="s">
        <v>11</v>
      </c>
    </row>
    <row r="2182" spans="1:11" x14ac:dyDescent="0.25">
      <c r="A2182" s="5">
        <v>2054</v>
      </c>
      <c r="B2182" s="4" t="s">
        <v>4566</v>
      </c>
      <c r="C2182" s="4" t="s">
        <v>11</v>
      </c>
      <c r="D2182" s="4" t="s">
        <v>4567</v>
      </c>
      <c r="E2182" s="6">
        <v>34900</v>
      </c>
      <c r="F2182" s="6">
        <v>176880</v>
      </c>
      <c r="G2182" s="6">
        <v>25000</v>
      </c>
      <c r="H2182" s="6">
        <f t="shared" si="68"/>
        <v>186780</v>
      </c>
      <c r="I2182" s="7">
        <f t="shared" si="69"/>
        <v>2316.0720000000001</v>
      </c>
      <c r="J2182" s="4" t="s">
        <v>11</v>
      </c>
      <c r="K2182" s="4" t="s">
        <v>11</v>
      </c>
    </row>
    <row r="2183" spans="1:11" x14ac:dyDescent="0.25">
      <c r="A2183" s="5">
        <v>408</v>
      </c>
      <c r="B2183" s="4" t="s">
        <v>4569</v>
      </c>
      <c r="C2183" s="4" t="s">
        <v>11</v>
      </c>
      <c r="D2183" s="4" t="s">
        <v>4568</v>
      </c>
      <c r="E2183" s="6">
        <v>50750</v>
      </c>
      <c r="F2183" s="6">
        <v>201320</v>
      </c>
      <c r="G2183" s="6">
        <v>25000</v>
      </c>
      <c r="H2183" s="6">
        <f t="shared" si="68"/>
        <v>227070</v>
      </c>
      <c r="I2183" s="7">
        <f t="shared" si="69"/>
        <v>2815.6680000000001</v>
      </c>
      <c r="J2183" s="4" t="s">
        <v>11</v>
      </c>
      <c r="K2183" s="4" t="s">
        <v>11</v>
      </c>
    </row>
    <row r="2184" spans="1:11" x14ac:dyDescent="0.25">
      <c r="A2184" s="5">
        <v>2231</v>
      </c>
      <c r="B2184" s="4" t="s">
        <v>4571</v>
      </c>
      <c r="C2184" s="4" t="s">
        <v>11</v>
      </c>
      <c r="D2184" s="4" t="s">
        <v>4570</v>
      </c>
      <c r="E2184" s="6">
        <v>45400</v>
      </c>
      <c r="F2184" s="6">
        <v>199750</v>
      </c>
      <c r="G2184" s="6">
        <v>25000</v>
      </c>
      <c r="H2184" s="6">
        <f t="shared" si="68"/>
        <v>220150</v>
      </c>
      <c r="I2184" s="7">
        <f t="shared" si="69"/>
        <v>2729.86</v>
      </c>
      <c r="J2184" s="4" t="s">
        <v>11</v>
      </c>
      <c r="K2184" s="4" t="s">
        <v>11</v>
      </c>
    </row>
    <row r="2185" spans="1:11" x14ac:dyDescent="0.25">
      <c r="A2185" s="5">
        <v>564</v>
      </c>
      <c r="B2185" s="4" t="s">
        <v>4573</v>
      </c>
      <c r="C2185" s="4" t="s">
        <v>11</v>
      </c>
      <c r="D2185" s="4" t="s">
        <v>4572</v>
      </c>
      <c r="E2185" s="6">
        <v>38000</v>
      </c>
      <c r="F2185" s="6">
        <v>50200</v>
      </c>
      <c r="G2185" s="6">
        <v>25000</v>
      </c>
      <c r="H2185" s="6">
        <f t="shared" si="68"/>
        <v>63200</v>
      </c>
      <c r="I2185" s="7">
        <f t="shared" si="69"/>
        <v>783.68</v>
      </c>
      <c r="J2185" s="4" t="s">
        <v>11</v>
      </c>
      <c r="K2185" s="4" t="s">
        <v>11</v>
      </c>
    </row>
    <row r="2186" spans="1:11" x14ac:dyDescent="0.25">
      <c r="A2186" s="5">
        <v>3278</v>
      </c>
      <c r="B2186" s="4" t="s">
        <v>4575</v>
      </c>
      <c r="C2186" s="4" t="s">
        <v>4576</v>
      </c>
      <c r="D2186" s="4" t="s">
        <v>4574</v>
      </c>
      <c r="E2186" s="6">
        <v>33660</v>
      </c>
      <c r="F2186" s="6">
        <v>0</v>
      </c>
      <c r="G2186" s="6">
        <v>0</v>
      </c>
      <c r="H2186" s="6">
        <f t="shared" si="68"/>
        <v>33660</v>
      </c>
      <c r="I2186" s="7">
        <f t="shared" si="69"/>
        <v>417.38399999999996</v>
      </c>
      <c r="J2186" s="4" t="s">
        <v>11</v>
      </c>
      <c r="K2186" s="4" t="s">
        <v>11</v>
      </c>
    </row>
    <row r="2187" spans="1:11" ht="30" x14ac:dyDescent="0.25">
      <c r="A2187" s="5">
        <v>2282</v>
      </c>
      <c r="B2187" s="4" t="s">
        <v>4578</v>
      </c>
      <c r="C2187" s="4" t="s">
        <v>11</v>
      </c>
      <c r="D2187" s="4" t="s">
        <v>4577</v>
      </c>
      <c r="E2187" s="6">
        <v>72550</v>
      </c>
      <c r="F2187" s="6">
        <v>207690</v>
      </c>
      <c r="G2187" s="6">
        <v>25000</v>
      </c>
      <c r="H2187" s="6">
        <f t="shared" si="68"/>
        <v>255240</v>
      </c>
      <c r="I2187" s="7">
        <f t="shared" si="69"/>
        <v>3164.9760000000001</v>
      </c>
      <c r="J2187" s="4" t="s">
        <v>11</v>
      </c>
      <c r="K2187" s="4" t="s">
        <v>11</v>
      </c>
    </row>
    <row r="2188" spans="1:11" ht="30" x14ac:dyDescent="0.25">
      <c r="A2188" s="5">
        <v>2363</v>
      </c>
      <c r="B2188" s="4" t="s">
        <v>4578</v>
      </c>
      <c r="C2188" s="4" t="s">
        <v>11</v>
      </c>
      <c r="D2188" s="4" t="s">
        <v>4579</v>
      </c>
      <c r="E2188" s="6">
        <v>0</v>
      </c>
      <c r="F2188" s="6">
        <v>0</v>
      </c>
      <c r="G2188" s="6">
        <v>0</v>
      </c>
      <c r="H2188" s="6">
        <f t="shared" si="68"/>
        <v>0</v>
      </c>
      <c r="I2188" s="7">
        <f t="shared" si="69"/>
        <v>0</v>
      </c>
      <c r="J2188" s="4" t="s">
        <v>11</v>
      </c>
      <c r="K2188" s="4" t="s">
        <v>11</v>
      </c>
    </row>
    <row r="2189" spans="1:11" x14ac:dyDescent="0.25">
      <c r="A2189" s="5">
        <v>355</v>
      </c>
      <c r="B2189" s="4" t="s">
        <v>4581</v>
      </c>
      <c r="C2189" s="4" t="s">
        <v>4582</v>
      </c>
      <c r="D2189" s="4" t="s">
        <v>4580</v>
      </c>
      <c r="E2189" s="6">
        <v>114850</v>
      </c>
      <c r="F2189" s="6">
        <v>683560</v>
      </c>
      <c r="G2189" s="6">
        <v>25000</v>
      </c>
      <c r="H2189" s="6">
        <f t="shared" si="68"/>
        <v>773410</v>
      </c>
      <c r="I2189" s="7">
        <f t="shared" si="69"/>
        <v>9590.2839999999997</v>
      </c>
      <c r="J2189" s="4" t="s">
        <v>11</v>
      </c>
      <c r="K2189" s="4" t="s">
        <v>11</v>
      </c>
    </row>
    <row r="2190" spans="1:11" x14ac:dyDescent="0.25">
      <c r="A2190" s="5">
        <v>1399</v>
      </c>
      <c r="B2190" s="4" t="s">
        <v>4584</v>
      </c>
      <c r="C2190" s="4" t="s">
        <v>11</v>
      </c>
      <c r="D2190" s="4" t="s">
        <v>4583</v>
      </c>
      <c r="E2190" s="6">
        <v>82630</v>
      </c>
      <c r="F2190" s="6">
        <v>224960</v>
      </c>
      <c r="G2190" s="6">
        <v>25000</v>
      </c>
      <c r="H2190" s="6">
        <f t="shared" si="68"/>
        <v>282590</v>
      </c>
      <c r="I2190" s="7">
        <f t="shared" si="69"/>
        <v>3504.116</v>
      </c>
      <c r="J2190" s="4" t="s">
        <v>11</v>
      </c>
      <c r="K2190" s="4" t="s">
        <v>11</v>
      </c>
    </row>
    <row r="2191" spans="1:11" ht="30" x14ac:dyDescent="0.25">
      <c r="A2191" s="5">
        <v>2567</v>
      </c>
      <c r="B2191" s="4" t="s">
        <v>4584</v>
      </c>
      <c r="C2191" s="4" t="s">
        <v>11</v>
      </c>
      <c r="D2191" s="4" t="s">
        <v>4585</v>
      </c>
      <c r="E2191" s="6">
        <v>0</v>
      </c>
      <c r="F2191" s="6">
        <v>73550</v>
      </c>
      <c r="G2191" s="6">
        <v>0</v>
      </c>
      <c r="H2191" s="6">
        <f t="shared" si="68"/>
        <v>73550</v>
      </c>
      <c r="I2191" s="7">
        <f t="shared" si="69"/>
        <v>912.02</v>
      </c>
      <c r="J2191" s="4" t="s">
        <v>11</v>
      </c>
      <c r="K2191" s="4" t="s">
        <v>11</v>
      </c>
    </row>
    <row r="2192" spans="1:11" ht="30" x14ac:dyDescent="0.25">
      <c r="A2192" s="5">
        <v>966</v>
      </c>
      <c r="B2192" s="4" t="s">
        <v>4587</v>
      </c>
      <c r="C2192" s="4" t="s">
        <v>4588</v>
      </c>
      <c r="D2192" s="4" t="s">
        <v>4586</v>
      </c>
      <c r="E2192" s="6">
        <v>43400</v>
      </c>
      <c r="F2192" s="6">
        <v>178900</v>
      </c>
      <c r="G2192" s="6">
        <v>31000</v>
      </c>
      <c r="H2192" s="6">
        <f t="shared" si="68"/>
        <v>191300</v>
      </c>
      <c r="I2192" s="7">
        <f t="shared" si="69"/>
        <v>2372.12</v>
      </c>
      <c r="J2192" s="4" t="s">
        <v>11</v>
      </c>
      <c r="K2192" s="4" t="s">
        <v>11</v>
      </c>
    </row>
    <row r="2193" spans="1:11" x14ac:dyDescent="0.25">
      <c r="A2193" s="5">
        <v>2001</v>
      </c>
      <c r="B2193" s="4" t="s">
        <v>4590</v>
      </c>
      <c r="C2193" s="4" t="s">
        <v>11</v>
      </c>
      <c r="D2193" s="4" t="s">
        <v>4589</v>
      </c>
      <c r="E2193" s="6">
        <v>42530</v>
      </c>
      <c r="F2193" s="6">
        <v>19600</v>
      </c>
      <c r="G2193" s="6">
        <v>25000</v>
      </c>
      <c r="H2193" s="6">
        <f t="shared" si="68"/>
        <v>37130</v>
      </c>
      <c r="I2193" s="7">
        <f t="shared" si="69"/>
        <v>460.41199999999998</v>
      </c>
      <c r="J2193" s="4" t="s">
        <v>11</v>
      </c>
      <c r="K2193" s="4" t="s">
        <v>11</v>
      </c>
    </row>
    <row r="2194" spans="1:11" x14ac:dyDescent="0.25">
      <c r="A2194" s="5">
        <v>215</v>
      </c>
      <c r="B2194" s="4" t="s">
        <v>4592</v>
      </c>
      <c r="C2194" s="4" t="s">
        <v>11</v>
      </c>
      <c r="D2194" s="4" t="s">
        <v>4591</v>
      </c>
      <c r="E2194" s="6">
        <v>45180</v>
      </c>
      <c r="F2194" s="6">
        <v>171130</v>
      </c>
      <c r="G2194" s="6">
        <v>25000</v>
      </c>
      <c r="H2194" s="6">
        <f t="shared" si="68"/>
        <v>191310</v>
      </c>
      <c r="I2194" s="7">
        <f t="shared" si="69"/>
        <v>2372.2440000000001</v>
      </c>
      <c r="J2194" s="4" t="s">
        <v>11</v>
      </c>
      <c r="K2194" s="4" t="s">
        <v>11</v>
      </c>
    </row>
    <row r="2195" spans="1:11" x14ac:dyDescent="0.25">
      <c r="A2195" s="5">
        <v>3252</v>
      </c>
      <c r="B2195" s="4" t="s">
        <v>4594</v>
      </c>
      <c r="C2195" s="4" t="s">
        <v>11</v>
      </c>
      <c r="D2195" s="4" t="s">
        <v>4593</v>
      </c>
      <c r="E2195" s="6">
        <v>10100</v>
      </c>
      <c r="F2195" s="6">
        <v>0</v>
      </c>
      <c r="G2195" s="6">
        <v>0</v>
      </c>
      <c r="H2195" s="6">
        <f t="shared" si="68"/>
        <v>10100</v>
      </c>
      <c r="I2195" s="7">
        <f t="shared" si="69"/>
        <v>125.24</v>
      </c>
      <c r="J2195" s="4" t="s">
        <v>11</v>
      </c>
      <c r="K2195" s="4" t="s">
        <v>11</v>
      </c>
    </row>
    <row r="2196" spans="1:11" x14ac:dyDescent="0.25">
      <c r="A2196" s="5">
        <v>3235</v>
      </c>
      <c r="B2196" s="4" t="s">
        <v>4594</v>
      </c>
      <c r="C2196" s="4" t="s">
        <v>11</v>
      </c>
      <c r="D2196" s="4" t="s">
        <v>4595</v>
      </c>
      <c r="E2196" s="6">
        <v>56180</v>
      </c>
      <c r="F2196" s="6">
        <v>67120</v>
      </c>
      <c r="G2196" s="6">
        <v>0</v>
      </c>
      <c r="H2196" s="6">
        <f t="shared" si="68"/>
        <v>123300</v>
      </c>
      <c r="I2196" s="7">
        <f t="shared" si="69"/>
        <v>1528.9199999999998</v>
      </c>
      <c r="J2196" s="4" t="s">
        <v>11</v>
      </c>
      <c r="K2196" s="4" t="s">
        <v>11</v>
      </c>
    </row>
    <row r="2197" spans="1:11" x14ac:dyDescent="0.25">
      <c r="A2197" s="5">
        <v>3255</v>
      </c>
      <c r="B2197" s="4" t="s">
        <v>4594</v>
      </c>
      <c r="C2197" s="4" t="s">
        <v>3230</v>
      </c>
      <c r="D2197" s="4" t="s">
        <v>4596</v>
      </c>
      <c r="E2197" s="6">
        <v>7090</v>
      </c>
      <c r="F2197" s="6">
        <v>0</v>
      </c>
      <c r="G2197" s="6">
        <v>0</v>
      </c>
      <c r="H2197" s="6">
        <f t="shared" si="68"/>
        <v>7090</v>
      </c>
      <c r="I2197" s="7">
        <f t="shared" si="69"/>
        <v>87.915999999999997</v>
      </c>
      <c r="J2197" s="4" t="s">
        <v>11</v>
      </c>
      <c r="K2197" s="4" t="s">
        <v>11</v>
      </c>
    </row>
    <row r="2198" spans="1:11" x14ac:dyDescent="0.25">
      <c r="A2198" s="5">
        <v>1135</v>
      </c>
      <c r="B2198" s="4" t="s">
        <v>4598</v>
      </c>
      <c r="C2198" s="4" t="s">
        <v>4599</v>
      </c>
      <c r="D2198" s="4" t="s">
        <v>4597</v>
      </c>
      <c r="E2198" s="6">
        <v>41680</v>
      </c>
      <c r="F2198" s="6">
        <v>145290</v>
      </c>
      <c r="G2198" s="6">
        <v>25000</v>
      </c>
      <c r="H2198" s="6">
        <f t="shared" si="68"/>
        <v>161970</v>
      </c>
      <c r="I2198" s="7">
        <f t="shared" si="69"/>
        <v>2008.4279999999999</v>
      </c>
      <c r="J2198" s="4" t="s">
        <v>11</v>
      </c>
      <c r="K2198" s="4" t="s">
        <v>11</v>
      </c>
    </row>
    <row r="2199" spans="1:11" x14ac:dyDescent="0.25">
      <c r="A2199" s="5">
        <v>1785</v>
      </c>
      <c r="B2199" s="4" t="s">
        <v>4601</v>
      </c>
      <c r="C2199" s="4" t="s">
        <v>11</v>
      </c>
      <c r="D2199" s="4" t="s">
        <v>4600</v>
      </c>
      <c r="E2199" s="6">
        <v>40920</v>
      </c>
      <c r="F2199" s="6">
        <v>113990</v>
      </c>
      <c r="G2199" s="6">
        <v>25000</v>
      </c>
      <c r="H2199" s="6">
        <f t="shared" si="68"/>
        <v>129910</v>
      </c>
      <c r="I2199" s="7">
        <f t="shared" si="69"/>
        <v>1610.884</v>
      </c>
      <c r="J2199" s="4" t="s">
        <v>11</v>
      </c>
      <c r="K2199" s="4" t="s">
        <v>11</v>
      </c>
    </row>
    <row r="2200" spans="1:11" x14ac:dyDescent="0.25">
      <c r="A2200" s="5">
        <v>845</v>
      </c>
      <c r="B2200" s="4" t="s">
        <v>4603</v>
      </c>
      <c r="C2200" s="4" t="s">
        <v>11</v>
      </c>
      <c r="D2200" s="4" t="s">
        <v>4602</v>
      </c>
      <c r="E2200" s="6">
        <v>0</v>
      </c>
      <c r="F2200" s="6">
        <v>16120</v>
      </c>
      <c r="G2200" s="6">
        <v>16120</v>
      </c>
      <c r="H2200" s="6">
        <f t="shared" si="68"/>
        <v>0</v>
      </c>
      <c r="I2200" s="7">
        <f t="shared" si="69"/>
        <v>0</v>
      </c>
      <c r="J2200" s="4" t="s">
        <v>11</v>
      </c>
      <c r="K2200" s="4" t="s">
        <v>11</v>
      </c>
    </row>
    <row r="2201" spans="1:11" x14ac:dyDescent="0.25">
      <c r="A2201" s="5">
        <v>923</v>
      </c>
      <c r="B2201" s="4" t="s">
        <v>4605</v>
      </c>
      <c r="C2201" s="4" t="s">
        <v>4606</v>
      </c>
      <c r="D2201" s="4" t="s">
        <v>4604</v>
      </c>
      <c r="E2201" s="6">
        <v>43400</v>
      </c>
      <c r="F2201" s="6">
        <v>145680</v>
      </c>
      <c r="G2201" s="6">
        <v>0</v>
      </c>
      <c r="H2201" s="6">
        <f t="shared" si="68"/>
        <v>189080</v>
      </c>
      <c r="I2201" s="7">
        <f t="shared" si="69"/>
        <v>2344.5920000000001</v>
      </c>
      <c r="J2201" s="4" t="s">
        <v>11</v>
      </c>
      <c r="K2201" s="4" t="s">
        <v>11</v>
      </c>
    </row>
    <row r="2202" spans="1:11" x14ac:dyDescent="0.25">
      <c r="A2202" s="5">
        <v>2891</v>
      </c>
      <c r="B2202" s="4" t="s">
        <v>4608</v>
      </c>
      <c r="C2202" s="4" t="s">
        <v>11</v>
      </c>
      <c r="D2202" s="4" t="s">
        <v>4607</v>
      </c>
      <c r="E2202" s="6">
        <v>50600</v>
      </c>
      <c r="F2202" s="6">
        <v>98030</v>
      </c>
      <c r="G2202" s="6">
        <v>25000</v>
      </c>
      <c r="H2202" s="6">
        <f t="shared" si="68"/>
        <v>123630</v>
      </c>
      <c r="I2202" s="7">
        <f t="shared" si="69"/>
        <v>1533.0119999999999</v>
      </c>
      <c r="J2202" s="4" t="s">
        <v>11</v>
      </c>
      <c r="K2202" s="4" t="s">
        <v>11</v>
      </c>
    </row>
    <row r="2203" spans="1:11" x14ac:dyDescent="0.25">
      <c r="A2203" s="5">
        <v>2964</v>
      </c>
      <c r="B2203" s="4" t="s">
        <v>4610</v>
      </c>
      <c r="C2203" s="4" t="s">
        <v>11</v>
      </c>
      <c r="D2203" s="4" t="s">
        <v>4609</v>
      </c>
      <c r="E2203" s="6">
        <v>0</v>
      </c>
      <c r="F2203" s="6">
        <v>12210</v>
      </c>
      <c r="G2203" s="6">
        <v>12210</v>
      </c>
      <c r="H2203" s="6">
        <f t="shared" si="68"/>
        <v>0</v>
      </c>
      <c r="I2203" s="7">
        <f t="shared" si="69"/>
        <v>0</v>
      </c>
      <c r="J2203" s="4" t="s">
        <v>11</v>
      </c>
      <c r="K2203" s="4" t="s">
        <v>11</v>
      </c>
    </row>
    <row r="2204" spans="1:11" ht="30" x14ac:dyDescent="0.25">
      <c r="A2204" s="5">
        <v>1068</v>
      </c>
      <c r="B2204" s="4" t="s">
        <v>4612</v>
      </c>
      <c r="C2204" s="4" t="s">
        <v>4613</v>
      </c>
      <c r="D2204" s="4" t="s">
        <v>4611</v>
      </c>
      <c r="E2204" s="6">
        <v>117480</v>
      </c>
      <c r="F2204" s="6">
        <v>64580</v>
      </c>
      <c r="G2204" s="6">
        <v>25000</v>
      </c>
      <c r="H2204" s="6">
        <f t="shared" si="68"/>
        <v>157060</v>
      </c>
      <c r="I2204" s="7">
        <f t="shared" si="69"/>
        <v>1947.5439999999999</v>
      </c>
      <c r="J2204" s="4" t="s">
        <v>11</v>
      </c>
      <c r="K2204" s="4" t="s">
        <v>11</v>
      </c>
    </row>
    <row r="2205" spans="1:11" ht="30" x14ac:dyDescent="0.25">
      <c r="A2205" s="5">
        <v>782</v>
      </c>
      <c r="B2205" s="4" t="s">
        <v>4612</v>
      </c>
      <c r="C2205" s="4" t="s">
        <v>4613</v>
      </c>
      <c r="D2205" s="4" t="s">
        <v>4614</v>
      </c>
      <c r="E2205" s="6">
        <v>5390</v>
      </c>
      <c r="F2205" s="6">
        <v>0</v>
      </c>
      <c r="G2205" s="6">
        <v>0</v>
      </c>
      <c r="H2205" s="6">
        <f t="shared" si="68"/>
        <v>5390</v>
      </c>
      <c r="I2205" s="7">
        <f t="shared" si="69"/>
        <v>66.835999999999999</v>
      </c>
      <c r="J2205" s="4" t="s">
        <v>11</v>
      </c>
      <c r="K2205" s="4" t="s">
        <v>11</v>
      </c>
    </row>
    <row r="2206" spans="1:11" ht="30" x14ac:dyDescent="0.25">
      <c r="A2206" s="5">
        <v>2027</v>
      </c>
      <c r="B2206" s="4" t="s">
        <v>4616</v>
      </c>
      <c r="C2206" s="4" t="s">
        <v>11</v>
      </c>
      <c r="D2206" s="4" t="s">
        <v>4615</v>
      </c>
      <c r="E2206" s="6">
        <v>112350</v>
      </c>
      <c r="F2206" s="6">
        <v>64840</v>
      </c>
      <c r="G2206" s="6">
        <v>0</v>
      </c>
      <c r="H2206" s="6">
        <f t="shared" si="68"/>
        <v>177190</v>
      </c>
      <c r="I2206" s="7">
        <f t="shared" si="69"/>
        <v>2197.1559999999999</v>
      </c>
      <c r="J2206" s="4" t="s">
        <v>11</v>
      </c>
      <c r="K2206" s="4" t="s">
        <v>11</v>
      </c>
    </row>
    <row r="2207" spans="1:11" ht="30" x14ac:dyDescent="0.25">
      <c r="A2207" s="5">
        <v>3168</v>
      </c>
      <c r="B2207" s="4" t="s">
        <v>4618</v>
      </c>
      <c r="C2207" s="4" t="s">
        <v>11</v>
      </c>
      <c r="D2207" s="4" t="s">
        <v>4617</v>
      </c>
      <c r="E2207" s="6">
        <v>0</v>
      </c>
      <c r="F2207" s="6">
        <v>40180</v>
      </c>
      <c r="G2207" s="6">
        <v>0</v>
      </c>
      <c r="H2207" s="6">
        <f t="shared" si="68"/>
        <v>40180</v>
      </c>
      <c r="I2207" s="7">
        <f t="shared" si="69"/>
        <v>498.23199999999997</v>
      </c>
      <c r="J2207" s="4" t="s">
        <v>11</v>
      </c>
      <c r="K2207" s="4" t="s">
        <v>11</v>
      </c>
    </row>
    <row r="2208" spans="1:11" ht="30" x14ac:dyDescent="0.25">
      <c r="A2208" s="5">
        <v>3197</v>
      </c>
      <c r="B2208" s="4" t="s">
        <v>4620</v>
      </c>
      <c r="C2208" s="4" t="s">
        <v>11</v>
      </c>
      <c r="D2208" s="4" t="s">
        <v>4619</v>
      </c>
      <c r="E2208" s="6">
        <v>0</v>
      </c>
      <c r="F2208" s="6">
        <v>15000</v>
      </c>
      <c r="G2208" s="6">
        <v>15000</v>
      </c>
      <c r="H2208" s="6">
        <f t="shared" si="68"/>
        <v>0</v>
      </c>
      <c r="I2208" s="7">
        <f t="shared" si="69"/>
        <v>0</v>
      </c>
      <c r="J2208" s="4" t="s">
        <v>11</v>
      </c>
      <c r="K2208" s="4" t="s">
        <v>11</v>
      </c>
    </row>
    <row r="2209" spans="1:11" x14ac:dyDescent="0.25">
      <c r="A2209" s="5">
        <v>453</v>
      </c>
      <c r="B2209" s="4" t="s">
        <v>4622</v>
      </c>
      <c r="C2209" s="4" t="s">
        <v>11</v>
      </c>
      <c r="D2209" s="4" t="s">
        <v>4621</v>
      </c>
      <c r="E2209" s="6">
        <v>30550</v>
      </c>
      <c r="F2209" s="6">
        <v>15050</v>
      </c>
      <c r="G2209" s="6">
        <v>0</v>
      </c>
      <c r="H2209" s="6">
        <f t="shared" si="68"/>
        <v>45600</v>
      </c>
      <c r="I2209" s="7">
        <f t="shared" si="69"/>
        <v>565.43999999999994</v>
      </c>
      <c r="J2209" s="4" t="s">
        <v>11</v>
      </c>
      <c r="K2209" s="4" t="s">
        <v>11</v>
      </c>
    </row>
    <row r="2210" spans="1:11" ht="30" x14ac:dyDescent="0.25">
      <c r="A2210" s="5">
        <v>2030</v>
      </c>
      <c r="B2210" s="4" t="s">
        <v>4624</v>
      </c>
      <c r="C2210" s="4" t="s">
        <v>4625</v>
      </c>
      <c r="D2210" s="4" t="s">
        <v>4623</v>
      </c>
      <c r="E2210" s="6">
        <v>44250</v>
      </c>
      <c r="F2210" s="6">
        <v>195090</v>
      </c>
      <c r="G2210" s="6">
        <v>25000</v>
      </c>
      <c r="H2210" s="6">
        <f t="shared" si="68"/>
        <v>214340</v>
      </c>
      <c r="I2210" s="7">
        <f t="shared" si="69"/>
        <v>2657.8159999999998</v>
      </c>
      <c r="J2210" s="4" t="s">
        <v>11</v>
      </c>
      <c r="K2210" s="4" t="s">
        <v>11</v>
      </c>
    </row>
    <row r="2211" spans="1:11" x14ac:dyDescent="0.25">
      <c r="A2211" s="5">
        <v>2033</v>
      </c>
      <c r="B2211" s="4" t="s">
        <v>4627</v>
      </c>
      <c r="C2211" s="4" t="s">
        <v>11</v>
      </c>
      <c r="D2211" s="4" t="s">
        <v>4626</v>
      </c>
      <c r="E2211" s="6">
        <v>47920</v>
      </c>
      <c r="F2211" s="6">
        <v>134950</v>
      </c>
      <c r="G2211" s="6">
        <v>25000</v>
      </c>
      <c r="H2211" s="6">
        <f t="shared" si="68"/>
        <v>157870</v>
      </c>
      <c r="I2211" s="7">
        <f t="shared" si="69"/>
        <v>1957.588</v>
      </c>
      <c r="J2211" s="4" t="s">
        <v>11</v>
      </c>
      <c r="K2211" s="4" t="s">
        <v>11</v>
      </c>
    </row>
    <row r="2212" spans="1:11" x14ac:dyDescent="0.25">
      <c r="A2212" s="5">
        <v>511</v>
      </c>
      <c r="B2212" s="4" t="s">
        <v>4629</v>
      </c>
      <c r="C2212" s="4" t="s">
        <v>11</v>
      </c>
      <c r="D2212" s="4" t="s">
        <v>4628</v>
      </c>
      <c r="E2212" s="6">
        <v>58590</v>
      </c>
      <c r="F2212" s="6">
        <v>77660</v>
      </c>
      <c r="G2212" s="6">
        <v>0</v>
      </c>
      <c r="H2212" s="6">
        <f t="shared" si="68"/>
        <v>136250</v>
      </c>
      <c r="I2212" s="7">
        <f t="shared" si="69"/>
        <v>1689.5</v>
      </c>
      <c r="J2212" s="4" t="s">
        <v>11</v>
      </c>
      <c r="K2212" s="4" t="s">
        <v>11</v>
      </c>
    </row>
    <row r="2213" spans="1:11" x14ac:dyDescent="0.25">
      <c r="A2213" s="5">
        <v>1520</v>
      </c>
      <c r="B2213" s="4" t="s">
        <v>4631</v>
      </c>
      <c r="C2213" s="4" t="s">
        <v>11</v>
      </c>
      <c r="D2213" s="4" t="s">
        <v>4630</v>
      </c>
      <c r="E2213" s="6">
        <v>43810</v>
      </c>
      <c r="F2213" s="6">
        <v>158630</v>
      </c>
      <c r="G2213" s="6">
        <v>0</v>
      </c>
      <c r="H2213" s="6">
        <f t="shared" si="68"/>
        <v>202440</v>
      </c>
      <c r="I2213" s="7">
        <f t="shared" si="69"/>
        <v>2510.2559999999999</v>
      </c>
      <c r="J2213" s="4" t="s">
        <v>11</v>
      </c>
      <c r="K2213" s="4" t="s">
        <v>11</v>
      </c>
    </row>
    <row r="2214" spans="1:11" x14ac:dyDescent="0.25">
      <c r="A2214" s="5">
        <v>2037</v>
      </c>
      <c r="B2214" s="4" t="s">
        <v>4631</v>
      </c>
      <c r="C2214" s="4" t="s">
        <v>11</v>
      </c>
      <c r="D2214" s="4" t="s">
        <v>4632</v>
      </c>
      <c r="E2214" s="6">
        <v>45010</v>
      </c>
      <c r="F2214" s="6">
        <v>168440</v>
      </c>
      <c r="G2214" s="6">
        <v>25000</v>
      </c>
      <c r="H2214" s="6">
        <f t="shared" si="68"/>
        <v>188450</v>
      </c>
      <c r="I2214" s="7">
        <f t="shared" si="69"/>
        <v>2336.7799999999997</v>
      </c>
      <c r="J2214" s="4" t="s">
        <v>11</v>
      </c>
      <c r="K2214" s="4" t="s">
        <v>11</v>
      </c>
    </row>
    <row r="2215" spans="1:11" x14ac:dyDescent="0.25">
      <c r="A2215" s="5">
        <v>2833</v>
      </c>
      <c r="B2215" s="4" t="s">
        <v>4631</v>
      </c>
      <c r="C2215" s="4" t="s">
        <v>11</v>
      </c>
      <c r="D2215" s="4" t="s">
        <v>4633</v>
      </c>
      <c r="E2215" s="6">
        <v>41970</v>
      </c>
      <c r="F2215" s="6">
        <v>39030</v>
      </c>
      <c r="G2215" s="6">
        <v>0</v>
      </c>
      <c r="H2215" s="6">
        <f t="shared" si="68"/>
        <v>81000</v>
      </c>
      <c r="I2215" s="7">
        <f t="shared" si="69"/>
        <v>1004.4</v>
      </c>
      <c r="J2215" s="4" t="s">
        <v>11</v>
      </c>
      <c r="K2215" s="4" t="s">
        <v>11</v>
      </c>
    </row>
    <row r="2216" spans="1:11" x14ac:dyDescent="0.25">
      <c r="A2216" s="5">
        <v>1337</v>
      </c>
      <c r="B2216" s="4" t="s">
        <v>4631</v>
      </c>
      <c r="C2216" s="4" t="s">
        <v>11</v>
      </c>
      <c r="D2216" s="4" t="s">
        <v>4634</v>
      </c>
      <c r="E2216" s="6">
        <v>63600</v>
      </c>
      <c r="F2216" s="6">
        <v>242520</v>
      </c>
      <c r="G2216" s="6">
        <v>0</v>
      </c>
      <c r="H2216" s="6">
        <f t="shared" si="68"/>
        <v>306120</v>
      </c>
      <c r="I2216" s="7">
        <f t="shared" si="69"/>
        <v>3795.8879999999999</v>
      </c>
      <c r="J2216" s="4" t="s">
        <v>11</v>
      </c>
      <c r="K2216" s="4" t="s">
        <v>11</v>
      </c>
    </row>
    <row r="2217" spans="1:11" ht="30" x14ac:dyDescent="0.25">
      <c r="A2217" s="5">
        <v>2035</v>
      </c>
      <c r="B2217" s="4" t="s">
        <v>4636</v>
      </c>
      <c r="C2217" s="4" t="s">
        <v>11</v>
      </c>
      <c r="D2217" s="4" t="s">
        <v>4635</v>
      </c>
      <c r="E2217" s="6">
        <v>115230</v>
      </c>
      <c r="F2217" s="6">
        <v>305130</v>
      </c>
      <c r="G2217" s="6">
        <v>25000</v>
      </c>
      <c r="H2217" s="6">
        <f t="shared" si="68"/>
        <v>395360</v>
      </c>
      <c r="I2217" s="7">
        <f t="shared" si="69"/>
        <v>4902.4639999999999</v>
      </c>
      <c r="J2217" s="4" t="s">
        <v>11</v>
      </c>
      <c r="K2217" s="4" t="s">
        <v>11</v>
      </c>
    </row>
    <row r="2218" spans="1:11" ht="30" x14ac:dyDescent="0.25">
      <c r="A2218" s="5">
        <v>3129</v>
      </c>
      <c r="B2218" s="4" t="s">
        <v>4638</v>
      </c>
      <c r="C2218" s="4" t="s">
        <v>4639</v>
      </c>
      <c r="D2218" s="4" t="s">
        <v>4637</v>
      </c>
      <c r="E2218" s="6">
        <v>4860</v>
      </c>
      <c r="F2218" s="6">
        <v>0</v>
      </c>
      <c r="G2218" s="6">
        <v>0</v>
      </c>
      <c r="H2218" s="6">
        <f t="shared" si="68"/>
        <v>4860</v>
      </c>
      <c r="I2218" s="7">
        <f t="shared" si="69"/>
        <v>60.263999999999996</v>
      </c>
      <c r="J2218" s="4" t="s">
        <v>11</v>
      </c>
      <c r="K2218" s="4" t="s">
        <v>11</v>
      </c>
    </row>
    <row r="2219" spans="1:11" x14ac:dyDescent="0.25">
      <c r="A2219" s="5">
        <v>413</v>
      </c>
      <c r="B2219" s="4" t="s">
        <v>4639</v>
      </c>
      <c r="C2219" s="4" t="s">
        <v>4641</v>
      </c>
      <c r="D2219" s="4" t="s">
        <v>4640</v>
      </c>
      <c r="E2219" s="6">
        <v>53810</v>
      </c>
      <c r="F2219" s="6">
        <v>191730</v>
      </c>
      <c r="G2219" s="6">
        <v>25000</v>
      </c>
      <c r="H2219" s="6">
        <f t="shared" si="68"/>
        <v>220540</v>
      </c>
      <c r="I2219" s="7">
        <f t="shared" si="69"/>
        <v>2734.6959999999999</v>
      </c>
      <c r="J2219" s="4" t="s">
        <v>11</v>
      </c>
      <c r="K2219" s="4" t="s">
        <v>11</v>
      </c>
    </row>
    <row r="2220" spans="1:11" x14ac:dyDescent="0.25">
      <c r="A2220" s="5">
        <v>422</v>
      </c>
      <c r="B2220" s="4" t="s">
        <v>4639</v>
      </c>
      <c r="C2220" s="4" t="s">
        <v>4641</v>
      </c>
      <c r="D2220" s="4" t="s">
        <v>4642</v>
      </c>
      <c r="E2220" s="6">
        <v>48280</v>
      </c>
      <c r="F2220" s="6">
        <v>0</v>
      </c>
      <c r="G2220" s="6">
        <v>0</v>
      </c>
      <c r="H2220" s="6">
        <f t="shared" si="68"/>
        <v>48280</v>
      </c>
      <c r="I2220" s="7">
        <f t="shared" si="69"/>
        <v>598.67200000000003</v>
      </c>
      <c r="J2220" s="4" t="s">
        <v>11</v>
      </c>
      <c r="K2220" s="4" t="s">
        <v>11</v>
      </c>
    </row>
    <row r="2221" spans="1:11" ht="30" x14ac:dyDescent="0.25">
      <c r="A2221" s="5">
        <v>763</v>
      </c>
      <c r="B2221" s="4" t="s">
        <v>4644</v>
      </c>
      <c r="C2221" s="4" t="s">
        <v>4638</v>
      </c>
      <c r="D2221" s="4" t="s">
        <v>4643</v>
      </c>
      <c r="E2221" s="6">
        <v>50080</v>
      </c>
      <c r="F2221" s="6">
        <v>0</v>
      </c>
      <c r="G2221" s="6">
        <v>0</v>
      </c>
      <c r="H2221" s="6">
        <f t="shared" si="68"/>
        <v>50080</v>
      </c>
      <c r="I2221" s="7">
        <f t="shared" si="69"/>
        <v>620.99199999999996</v>
      </c>
      <c r="J2221" s="4" t="s">
        <v>11</v>
      </c>
      <c r="K2221" s="4" t="s">
        <v>11</v>
      </c>
    </row>
    <row r="2222" spans="1:11" x14ac:dyDescent="0.25">
      <c r="A2222" s="5">
        <v>1221</v>
      </c>
      <c r="B2222" s="4" t="s">
        <v>4646</v>
      </c>
      <c r="C2222" s="4" t="s">
        <v>4647</v>
      </c>
      <c r="D2222" s="4" t="s">
        <v>4645</v>
      </c>
      <c r="E2222" s="6">
        <v>24500</v>
      </c>
      <c r="F2222" s="6">
        <v>0</v>
      </c>
      <c r="G2222" s="6">
        <v>0</v>
      </c>
      <c r="H2222" s="6">
        <f t="shared" si="68"/>
        <v>24500</v>
      </c>
      <c r="I2222" s="7">
        <f t="shared" si="69"/>
        <v>303.8</v>
      </c>
      <c r="J2222" s="4" t="s">
        <v>11</v>
      </c>
      <c r="K2222" s="4" t="s">
        <v>11</v>
      </c>
    </row>
    <row r="2223" spans="1:11" x14ac:dyDescent="0.25">
      <c r="A2223" s="5">
        <v>2046</v>
      </c>
      <c r="B2223" s="4" t="s">
        <v>4646</v>
      </c>
      <c r="C2223" s="4" t="s">
        <v>4647</v>
      </c>
      <c r="D2223" s="4" t="s">
        <v>4648</v>
      </c>
      <c r="E2223" s="6">
        <v>50500</v>
      </c>
      <c r="F2223" s="6">
        <v>192300</v>
      </c>
      <c r="G2223" s="6">
        <v>25000</v>
      </c>
      <c r="H2223" s="6">
        <f t="shared" si="68"/>
        <v>217800</v>
      </c>
      <c r="I2223" s="7">
        <f t="shared" si="69"/>
        <v>2700.72</v>
      </c>
      <c r="J2223" s="4" t="s">
        <v>11</v>
      </c>
      <c r="K2223" s="4" t="s">
        <v>11</v>
      </c>
    </row>
    <row r="2224" spans="1:11" x14ac:dyDescent="0.25">
      <c r="A2224" s="5">
        <v>1954</v>
      </c>
      <c r="B2224" s="4" t="s">
        <v>4650</v>
      </c>
      <c r="C2224" s="4" t="s">
        <v>11</v>
      </c>
      <c r="D2224" s="4" t="s">
        <v>4649</v>
      </c>
      <c r="E2224" s="6">
        <v>38890</v>
      </c>
      <c r="F2224" s="6">
        <v>88220</v>
      </c>
      <c r="G2224" s="6">
        <v>0</v>
      </c>
      <c r="H2224" s="6">
        <f t="shared" si="68"/>
        <v>127110</v>
      </c>
      <c r="I2224" s="7">
        <f t="shared" si="69"/>
        <v>1576.164</v>
      </c>
      <c r="J2224" s="4" t="s">
        <v>11</v>
      </c>
      <c r="K2224" s="4" t="s">
        <v>11</v>
      </c>
    </row>
    <row r="2225" spans="1:11" x14ac:dyDescent="0.25">
      <c r="A2225" s="5">
        <v>202</v>
      </c>
      <c r="B2225" s="4" t="s">
        <v>4650</v>
      </c>
      <c r="C2225" s="4" t="s">
        <v>4652</v>
      </c>
      <c r="D2225" s="4" t="s">
        <v>4651</v>
      </c>
      <c r="E2225" s="6">
        <v>101260</v>
      </c>
      <c r="F2225" s="6">
        <v>0</v>
      </c>
      <c r="G2225" s="6">
        <v>0</v>
      </c>
      <c r="H2225" s="6">
        <f t="shared" si="68"/>
        <v>101260</v>
      </c>
      <c r="I2225" s="7">
        <f t="shared" si="69"/>
        <v>1255.624</v>
      </c>
      <c r="J2225" s="4" t="s">
        <v>11</v>
      </c>
      <c r="K2225" s="4" t="s">
        <v>11</v>
      </c>
    </row>
    <row r="2226" spans="1:11" x14ac:dyDescent="0.25">
      <c r="A2226" s="5">
        <v>247</v>
      </c>
      <c r="B2226" s="4" t="s">
        <v>4654</v>
      </c>
      <c r="C2226" s="4" t="s">
        <v>11</v>
      </c>
      <c r="D2226" s="4" t="s">
        <v>4653</v>
      </c>
      <c r="E2226" s="6">
        <v>47530</v>
      </c>
      <c r="F2226" s="6">
        <v>51180</v>
      </c>
      <c r="G2226" s="6">
        <v>31000</v>
      </c>
      <c r="H2226" s="6">
        <f t="shared" si="68"/>
        <v>67710</v>
      </c>
      <c r="I2226" s="7">
        <f t="shared" si="69"/>
        <v>839.60399999999993</v>
      </c>
      <c r="J2226" s="4" t="s">
        <v>11</v>
      </c>
      <c r="K2226" s="4" t="s">
        <v>11</v>
      </c>
    </row>
    <row r="2227" spans="1:11" x14ac:dyDescent="0.25">
      <c r="A2227" s="5">
        <v>2049</v>
      </c>
      <c r="B2227" s="4" t="s">
        <v>4656</v>
      </c>
      <c r="C2227" s="4" t="s">
        <v>4657</v>
      </c>
      <c r="D2227" s="4" t="s">
        <v>4655</v>
      </c>
      <c r="E2227" s="6">
        <v>30410</v>
      </c>
      <c r="F2227" s="6">
        <v>0</v>
      </c>
      <c r="G2227" s="6">
        <v>0</v>
      </c>
      <c r="H2227" s="6">
        <f t="shared" si="68"/>
        <v>30410</v>
      </c>
      <c r="I2227" s="7">
        <f t="shared" si="69"/>
        <v>377.084</v>
      </c>
      <c r="J2227" s="4" t="s">
        <v>11</v>
      </c>
      <c r="K2227" s="4" t="s">
        <v>11</v>
      </c>
    </row>
    <row r="2228" spans="1:11" ht="30" x14ac:dyDescent="0.25">
      <c r="A2228" s="5">
        <v>3285</v>
      </c>
      <c r="B2228" s="4" t="s">
        <v>4659</v>
      </c>
      <c r="C2228" s="4" t="s">
        <v>4660</v>
      </c>
      <c r="D2228" s="4" t="s">
        <v>4658</v>
      </c>
      <c r="E2228" s="6">
        <v>0</v>
      </c>
      <c r="F2228" s="6">
        <v>189240</v>
      </c>
      <c r="G2228" s="6">
        <v>31000</v>
      </c>
      <c r="H2228" s="6">
        <f t="shared" si="68"/>
        <v>158240</v>
      </c>
      <c r="I2228" s="7">
        <f t="shared" si="69"/>
        <v>1962.1759999999999</v>
      </c>
      <c r="J2228" s="4" t="s">
        <v>11</v>
      </c>
      <c r="K2228" s="4" t="s">
        <v>11</v>
      </c>
    </row>
    <row r="2229" spans="1:11" ht="30" x14ac:dyDescent="0.25">
      <c r="A2229" s="5">
        <v>2283</v>
      </c>
      <c r="B2229" s="4" t="s">
        <v>4662</v>
      </c>
      <c r="C2229" s="4" t="s">
        <v>4663</v>
      </c>
      <c r="D2229" s="4" t="s">
        <v>4661</v>
      </c>
      <c r="E2229" s="6">
        <v>106480</v>
      </c>
      <c r="F2229" s="6">
        <v>417200</v>
      </c>
      <c r="G2229" s="6">
        <v>25000</v>
      </c>
      <c r="H2229" s="6">
        <f t="shared" si="68"/>
        <v>498680</v>
      </c>
      <c r="I2229" s="7">
        <f t="shared" si="69"/>
        <v>6183.6319999999996</v>
      </c>
      <c r="J2229" s="4" t="s">
        <v>11</v>
      </c>
      <c r="K2229" s="4" t="s">
        <v>11</v>
      </c>
    </row>
    <row r="2230" spans="1:11" ht="30" x14ac:dyDescent="0.25">
      <c r="A2230" s="5">
        <v>871</v>
      </c>
      <c r="B2230" s="4" t="s">
        <v>4665</v>
      </c>
      <c r="C2230" s="4" t="s">
        <v>4666</v>
      </c>
      <c r="D2230" s="4" t="s">
        <v>4664</v>
      </c>
      <c r="E2230" s="6">
        <v>53320</v>
      </c>
      <c r="F2230" s="6">
        <v>186340</v>
      </c>
      <c r="G2230" s="6">
        <v>0</v>
      </c>
      <c r="H2230" s="6">
        <f t="shared" si="68"/>
        <v>239660</v>
      </c>
      <c r="I2230" s="7">
        <f t="shared" si="69"/>
        <v>2971.7840000000001</v>
      </c>
      <c r="J2230" s="4" t="s">
        <v>11</v>
      </c>
      <c r="K2230" s="4" t="s">
        <v>11</v>
      </c>
    </row>
    <row r="2231" spans="1:11" x14ac:dyDescent="0.25">
      <c r="A2231" s="5">
        <v>382</v>
      </c>
      <c r="B2231" s="4" t="s">
        <v>4668</v>
      </c>
      <c r="C2231" s="4" t="s">
        <v>11</v>
      </c>
      <c r="D2231" s="4" t="s">
        <v>4667</v>
      </c>
      <c r="E2231" s="6">
        <v>45870</v>
      </c>
      <c r="F2231" s="6">
        <v>147850</v>
      </c>
      <c r="G2231" s="6">
        <v>0</v>
      </c>
      <c r="H2231" s="6">
        <f t="shared" si="68"/>
        <v>193720</v>
      </c>
      <c r="I2231" s="7">
        <f t="shared" si="69"/>
        <v>2402.1279999999997</v>
      </c>
      <c r="J2231" s="4" t="s">
        <v>11</v>
      </c>
      <c r="K2231" s="4" t="s">
        <v>11</v>
      </c>
    </row>
    <row r="2232" spans="1:11" ht="30" x14ac:dyDescent="0.25">
      <c r="A2232" s="5">
        <v>2259</v>
      </c>
      <c r="B2232" s="4" t="s">
        <v>4670</v>
      </c>
      <c r="C2232" s="4" t="s">
        <v>4671</v>
      </c>
      <c r="D2232" s="4" t="s">
        <v>4669</v>
      </c>
      <c r="E2232" s="6">
        <v>99900</v>
      </c>
      <c r="F2232" s="6">
        <v>420950</v>
      </c>
      <c r="G2232" s="6">
        <v>0</v>
      </c>
      <c r="H2232" s="6">
        <f t="shared" si="68"/>
        <v>520850</v>
      </c>
      <c r="I2232" s="7">
        <f t="shared" si="69"/>
        <v>6458.54</v>
      </c>
      <c r="J2232" s="4" t="s">
        <v>414</v>
      </c>
      <c r="K2232" s="4" t="s">
        <v>11</v>
      </c>
    </row>
    <row r="2233" spans="1:11" ht="30" x14ac:dyDescent="0.25">
      <c r="A2233" s="5">
        <v>2984</v>
      </c>
      <c r="B2233" s="4" t="s">
        <v>4670</v>
      </c>
      <c r="C2233" s="4" t="s">
        <v>4671</v>
      </c>
      <c r="D2233" s="4" t="s">
        <v>4672</v>
      </c>
      <c r="E2233" s="6">
        <v>66840</v>
      </c>
      <c r="F2233" s="6">
        <v>0</v>
      </c>
      <c r="G2233" s="6">
        <v>0</v>
      </c>
      <c r="H2233" s="6">
        <f t="shared" si="68"/>
        <v>66840</v>
      </c>
      <c r="I2233" s="7">
        <f t="shared" si="69"/>
        <v>828.81599999999992</v>
      </c>
      <c r="J2233" s="4" t="s">
        <v>414</v>
      </c>
      <c r="K2233" s="4" t="s">
        <v>11</v>
      </c>
    </row>
    <row r="2234" spans="1:11" x14ac:dyDescent="0.25">
      <c r="A2234" s="5">
        <v>3309</v>
      </c>
      <c r="B2234" s="4" t="s">
        <v>4674</v>
      </c>
      <c r="C2234" s="4" t="s">
        <v>4675</v>
      </c>
      <c r="D2234" s="4" t="s">
        <v>4673</v>
      </c>
      <c r="E2234" s="6">
        <v>47700</v>
      </c>
      <c r="F2234" s="6">
        <v>0</v>
      </c>
      <c r="G2234" s="6">
        <v>0</v>
      </c>
      <c r="H2234" s="6">
        <f t="shared" si="68"/>
        <v>47700</v>
      </c>
      <c r="I2234" s="7">
        <f t="shared" si="69"/>
        <v>591.48</v>
      </c>
      <c r="J2234" s="4" t="s">
        <v>11</v>
      </c>
      <c r="K2234" s="4" t="s">
        <v>11</v>
      </c>
    </row>
    <row r="2235" spans="1:11" ht="30" x14ac:dyDescent="0.25">
      <c r="A2235" s="5">
        <v>3108</v>
      </c>
      <c r="B2235" s="4" t="s">
        <v>4677</v>
      </c>
      <c r="C2235" s="4" t="s">
        <v>4678</v>
      </c>
      <c r="D2235" s="4" t="s">
        <v>4676</v>
      </c>
      <c r="E2235" s="6">
        <v>0</v>
      </c>
      <c r="F2235" s="6">
        <v>70780</v>
      </c>
      <c r="G2235" s="6">
        <v>25000</v>
      </c>
      <c r="H2235" s="6">
        <f t="shared" si="68"/>
        <v>45780</v>
      </c>
      <c r="I2235" s="7">
        <f t="shared" si="69"/>
        <v>567.67200000000003</v>
      </c>
      <c r="J2235" s="4" t="s">
        <v>11</v>
      </c>
      <c r="K2235" s="4" t="s">
        <v>11</v>
      </c>
    </row>
    <row r="2236" spans="1:11" x14ac:dyDescent="0.25">
      <c r="A2236" s="5">
        <v>2058</v>
      </c>
      <c r="B2236" s="4" t="s">
        <v>4680</v>
      </c>
      <c r="C2236" s="4" t="s">
        <v>11</v>
      </c>
      <c r="D2236" s="4" t="s">
        <v>4679</v>
      </c>
      <c r="E2236" s="6">
        <v>28890</v>
      </c>
      <c r="F2236" s="6">
        <v>118050</v>
      </c>
      <c r="G2236" s="6">
        <v>25000</v>
      </c>
      <c r="H2236" s="6">
        <f t="shared" si="68"/>
        <v>121940</v>
      </c>
      <c r="I2236" s="7">
        <f t="shared" si="69"/>
        <v>1512.056</v>
      </c>
      <c r="J2236" s="4" t="s">
        <v>11</v>
      </c>
      <c r="K2236" s="4" t="s">
        <v>11</v>
      </c>
    </row>
    <row r="2237" spans="1:11" x14ac:dyDescent="0.25">
      <c r="A2237" s="5">
        <v>643</v>
      </c>
      <c r="B2237" s="4" t="s">
        <v>4682</v>
      </c>
      <c r="C2237" s="4" t="s">
        <v>11</v>
      </c>
      <c r="D2237" s="4" t="s">
        <v>4681</v>
      </c>
      <c r="E2237" s="6">
        <v>41770</v>
      </c>
      <c r="F2237" s="6">
        <v>97250</v>
      </c>
      <c r="G2237" s="6">
        <v>25000</v>
      </c>
      <c r="H2237" s="6">
        <f t="shared" si="68"/>
        <v>114020</v>
      </c>
      <c r="I2237" s="7">
        <f t="shared" si="69"/>
        <v>1413.848</v>
      </c>
      <c r="J2237" s="4" t="s">
        <v>11</v>
      </c>
      <c r="K2237" s="4" t="s">
        <v>11</v>
      </c>
    </row>
    <row r="2238" spans="1:11" x14ac:dyDescent="0.25">
      <c r="A2238" s="5">
        <v>638</v>
      </c>
      <c r="B2238" s="4" t="s">
        <v>4684</v>
      </c>
      <c r="C2238" s="4" t="s">
        <v>4685</v>
      </c>
      <c r="D2238" s="4" t="s">
        <v>4683</v>
      </c>
      <c r="E2238" s="6">
        <v>44080</v>
      </c>
      <c r="F2238" s="6">
        <v>164860</v>
      </c>
      <c r="G2238" s="6">
        <v>25000</v>
      </c>
      <c r="H2238" s="6">
        <f t="shared" si="68"/>
        <v>183940</v>
      </c>
      <c r="I2238" s="7">
        <f t="shared" si="69"/>
        <v>2280.8559999999998</v>
      </c>
      <c r="J2238" s="4" t="s">
        <v>11</v>
      </c>
      <c r="K2238" s="4" t="s">
        <v>11</v>
      </c>
    </row>
    <row r="2239" spans="1:11" ht="30" x14ac:dyDescent="0.25">
      <c r="A2239" s="5">
        <v>2089</v>
      </c>
      <c r="B2239" s="4" t="s">
        <v>4687</v>
      </c>
      <c r="C2239" s="4" t="s">
        <v>4688</v>
      </c>
      <c r="D2239" s="4" t="s">
        <v>4686</v>
      </c>
      <c r="E2239" s="6">
        <v>79580</v>
      </c>
      <c r="F2239" s="6">
        <v>0</v>
      </c>
      <c r="G2239" s="6">
        <v>0</v>
      </c>
      <c r="H2239" s="6">
        <f t="shared" si="68"/>
        <v>79580</v>
      </c>
      <c r="I2239" s="7">
        <f t="shared" si="69"/>
        <v>986.79199999999992</v>
      </c>
      <c r="J2239" s="4" t="s">
        <v>11</v>
      </c>
      <c r="K2239" s="4" t="s">
        <v>11</v>
      </c>
    </row>
    <row r="2240" spans="1:11" x14ac:dyDescent="0.25">
      <c r="A2240" s="5">
        <v>2063</v>
      </c>
      <c r="B2240" s="4" t="s">
        <v>4690</v>
      </c>
      <c r="C2240" s="4" t="s">
        <v>4691</v>
      </c>
      <c r="D2240" s="4" t="s">
        <v>4689</v>
      </c>
      <c r="E2240" s="6">
        <v>39880</v>
      </c>
      <c r="F2240" s="6">
        <v>129860</v>
      </c>
      <c r="G2240" s="6">
        <v>25000</v>
      </c>
      <c r="H2240" s="6">
        <f t="shared" si="68"/>
        <v>144740</v>
      </c>
      <c r="I2240" s="7">
        <f t="shared" si="69"/>
        <v>1794.7759999999998</v>
      </c>
      <c r="J2240" s="4" t="s">
        <v>11</v>
      </c>
      <c r="K2240" s="4" t="s">
        <v>11</v>
      </c>
    </row>
    <row r="2241" spans="1:11" x14ac:dyDescent="0.25">
      <c r="A2241" s="5">
        <v>834</v>
      </c>
      <c r="B2241" s="4" t="s">
        <v>4693</v>
      </c>
      <c r="C2241" s="4" t="s">
        <v>2213</v>
      </c>
      <c r="D2241" s="4" t="s">
        <v>4692</v>
      </c>
      <c r="E2241" s="6">
        <v>72600</v>
      </c>
      <c r="F2241" s="6">
        <v>246100</v>
      </c>
      <c r="G2241" s="6">
        <v>0</v>
      </c>
      <c r="H2241" s="6">
        <f t="shared" si="68"/>
        <v>318700</v>
      </c>
      <c r="I2241" s="7">
        <f t="shared" si="69"/>
        <v>3951.8799999999997</v>
      </c>
      <c r="J2241" s="4" t="s">
        <v>11</v>
      </c>
      <c r="K2241" s="4" t="s">
        <v>11</v>
      </c>
    </row>
    <row r="2242" spans="1:11" x14ac:dyDescent="0.25">
      <c r="A2242" s="5">
        <v>2006</v>
      </c>
      <c r="B2242" s="4" t="s">
        <v>4695</v>
      </c>
      <c r="C2242" s="4" t="s">
        <v>11</v>
      </c>
      <c r="D2242" s="4" t="s">
        <v>4694</v>
      </c>
      <c r="E2242" s="6">
        <v>31440</v>
      </c>
      <c r="F2242" s="6">
        <v>82180</v>
      </c>
      <c r="G2242" s="6">
        <v>31000</v>
      </c>
      <c r="H2242" s="6">
        <f t="shared" ref="H2242:H2305" si="70">E2242+F2242-G2242</f>
        <v>82620</v>
      </c>
      <c r="I2242" s="7">
        <f t="shared" ref="I2242:I2305" si="71">H2242*0.0124</f>
        <v>1024.4880000000001</v>
      </c>
      <c r="J2242" s="4" t="s">
        <v>11</v>
      </c>
      <c r="K2242" s="4" t="s">
        <v>11</v>
      </c>
    </row>
    <row r="2243" spans="1:11" x14ac:dyDescent="0.25">
      <c r="A2243" s="5">
        <v>2007</v>
      </c>
      <c r="B2243" s="4" t="s">
        <v>4695</v>
      </c>
      <c r="C2243" s="4" t="s">
        <v>11</v>
      </c>
      <c r="D2243" s="4" t="s">
        <v>4696</v>
      </c>
      <c r="E2243" s="6">
        <v>4290</v>
      </c>
      <c r="F2243" s="6">
        <v>0</v>
      </c>
      <c r="G2243" s="6">
        <v>0</v>
      </c>
      <c r="H2243" s="6">
        <f t="shared" si="70"/>
        <v>4290</v>
      </c>
      <c r="I2243" s="7">
        <f t="shared" si="71"/>
        <v>53.195999999999998</v>
      </c>
      <c r="J2243" s="4" t="s">
        <v>11</v>
      </c>
      <c r="K2243" s="4" t="s">
        <v>11</v>
      </c>
    </row>
    <row r="2244" spans="1:11" x14ac:dyDescent="0.25">
      <c r="A2244" s="5">
        <v>470</v>
      </c>
      <c r="B2244" s="4" t="s">
        <v>4698</v>
      </c>
      <c r="C2244" s="4" t="s">
        <v>11</v>
      </c>
      <c r="D2244" s="4" t="s">
        <v>4697</v>
      </c>
      <c r="E2244" s="6">
        <v>0</v>
      </c>
      <c r="F2244" s="6">
        <v>0</v>
      </c>
      <c r="G2244" s="6">
        <v>0</v>
      </c>
      <c r="H2244" s="6">
        <f t="shared" si="70"/>
        <v>0</v>
      </c>
      <c r="I2244" s="7">
        <f t="shared" si="71"/>
        <v>0</v>
      </c>
      <c r="J2244" s="4" t="s">
        <v>4699</v>
      </c>
      <c r="K2244" s="4" t="s">
        <v>11</v>
      </c>
    </row>
    <row r="2245" spans="1:11" ht="45" x14ac:dyDescent="0.25">
      <c r="A2245" s="5">
        <v>469</v>
      </c>
      <c r="B2245" s="4" t="s">
        <v>4698</v>
      </c>
      <c r="C2245" s="4" t="s">
        <v>11</v>
      </c>
      <c r="D2245" s="4" t="s">
        <v>4699</v>
      </c>
      <c r="E2245" s="6">
        <v>54400</v>
      </c>
      <c r="F2245" s="6">
        <v>187560</v>
      </c>
      <c r="G2245" s="6">
        <v>25000</v>
      </c>
      <c r="H2245" s="6">
        <f t="shared" si="70"/>
        <v>216960</v>
      </c>
      <c r="I2245" s="7">
        <f t="shared" si="71"/>
        <v>2690.3040000000001</v>
      </c>
      <c r="J2245" s="4" t="s">
        <v>11</v>
      </c>
      <c r="K2245" s="4" t="s">
        <v>4700</v>
      </c>
    </row>
    <row r="2246" spans="1:11" x14ac:dyDescent="0.25">
      <c r="A2246" s="5">
        <v>468</v>
      </c>
      <c r="B2246" s="4" t="s">
        <v>4698</v>
      </c>
      <c r="C2246" s="4" t="s">
        <v>11</v>
      </c>
      <c r="D2246" s="4" t="s">
        <v>4701</v>
      </c>
      <c r="E2246" s="6">
        <v>0</v>
      </c>
      <c r="F2246" s="6">
        <v>0</v>
      </c>
      <c r="G2246" s="6">
        <v>0</v>
      </c>
      <c r="H2246" s="6">
        <f t="shared" si="70"/>
        <v>0</v>
      </c>
      <c r="I2246" s="7">
        <f t="shared" si="71"/>
        <v>0</v>
      </c>
      <c r="J2246" s="4" t="s">
        <v>4702</v>
      </c>
      <c r="K2246" s="4" t="s">
        <v>11</v>
      </c>
    </row>
    <row r="2247" spans="1:11" ht="30" x14ac:dyDescent="0.25">
      <c r="A2247" s="5">
        <v>2064</v>
      </c>
      <c r="B2247" s="4" t="s">
        <v>4704</v>
      </c>
      <c r="C2247" s="4" t="s">
        <v>11</v>
      </c>
      <c r="D2247" s="4" t="s">
        <v>4703</v>
      </c>
      <c r="E2247" s="6">
        <v>48410</v>
      </c>
      <c r="F2247" s="6">
        <v>0</v>
      </c>
      <c r="G2247" s="6">
        <v>0</v>
      </c>
      <c r="H2247" s="6">
        <f t="shared" si="70"/>
        <v>48410</v>
      </c>
      <c r="I2247" s="7">
        <f t="shared" si="71"/>
        <v>600.28399999999999</v>
      </c>
      <c r="J2247" s="4" t="s">
        <v>11</v>
      </c>
      <c r="K2247" s="4" t="s">
        <v>11</v>
      </c>
    </row>
    <row r="2248" spans="1:11" x14ac:dyDescent="0.25">
      <c r="A2248" s="5">
        <v>1171</v>
      </c>
      <c r="B2248" s="4" t="s">
        <v>4706</v>
      </c>
      <c r="C2248" s="4" t="s">
        <v>11</v>
      </c>
      <c r="D2248" s="4" t="s">
        <v>4705</v>
      </c>
      <c r="E2248" s="6">
        <v>43670</v>
      </c>
      <c r="F2248" s="6">
        <v>68530</v>
      </c>
      <c r="G2248" s="6">
        <v>25000</v>
      </c>
      <c r="H2248" s="6">
        <f t="shared" si="70"/>
        <v>87200</v>
      </c>
      <c r="I2248" s="7">
        <f t="shared" si="71"/>
        <v>1081.28</v>
      </c>
      <c r="J2248" s="4" t="s">
        <v>11</v>
      </c>
      <c r="K2248" s="4" t="s">
        <v>4707</v>
      </c>
    </row>
    <row r="2249" spans="1:11" x14ac:dyDescent="0.25">
      <c r="A2249" s="5">
        <v>1677</v>
      </c>
      <c r="B2249" s="4" t="s">
        <v>4706</v>
      </c>
      <c r="C2249" s="4" t="s">
        <v>11</v>
      </c>
      <c r="D2249" s="4" t="s">
        <v>4707</v>
      </c>
      <c r="E2249" s="6">
        <v>0</v>
      </c>
      <c r="F2249" s="6">
        <v>0</v>
      </c>
      <c r="G2249" s="6">
        <v>0</v>
      </c>
      <c r="H2249" s="6">
        <f t="shared" si="70"/>
        <v>0</v>
      </c>
      <c r="I2249" s="7">
        <f t="shared" si="71"/>
        <v>0</v>
      </c>
      <c r="J2249" s="4" t="s">
        <v>4705</v>
      </c>
      <c r="K2249" s="4" t="s">
        <v>11</v>
      </c>
    </row>
    <row r="2250" spans="1:11" ht="30" x14ac:dyDescent="0.25">
      <c r="A2250" s="5">
        <v>2028</v>
      </c>
      <c r="B2250" s="4" t="s">
        <v>4709</v>
      </c>
      <c r="C2250" s="4" t="s">
        <v>4710</v>
      </c>
      <c r="D2250" s="4" t="s">
        <v>4708</v>
      </c>
      <c r="E2250" s="6">
        <v>81200</v>
      </c>
      <c r="F2250" s="6">
        <v>165080</v>
      </c>
      <c r="G2250" s="6">
        <v>0</v>
      </c>
      <c r="H2250" s="6">
        <f t="shared" si="70"/>
        <v>246280</v>
      </c>
      <c r="I2250" s="7">
        <f t="shared" si="71"/>
        <v>3053.8719999999998</v>
      </c>
      <c r="J2250" s="4" t="s">
        <v>11</v>
      </c>
      <c r="K2250" s="4" t="s">
        <v>11</v>
      </c>
    </row>
    <row r="2251" spans="1:11" x14ac:dyDescent="0.25">
      <c r="A2251" s="5">
        <v>2065</v>
      </c>
      <c r="B2251" s="4" t="s">
        <v>4710</v>
      </c>
      <c r="C2251" s="4" t="s">
        <v>4712</v>
      </c>
      <c r="D2251" s="4" t="s">
        <v>4711</v>
      </c>
      <c r="E2251" s="6">
        <v>36830</v>
      </c>
      <c r="F2251" s="6">
        <v>285400</v>
      </c>
      <c r="G2251" s="6">
        <v>25000</v>
      </c>
      <c r="H2251" s="6">
        <f t="shared" si="70"/>
        <v>297230</v>
      </c>
      <c r="I2251" s="7">
        <f t="shared" si="71"/>
        <v>3685.652</v>
      </c>
      <c r="J2251" s="4" t="s">
        <v>11</v>
      </c>
      <c r="K2251" s="4" t="s">
        <v>11</v>
      </c>
    </row>
    <row r="2252" spans="1:11" x14ac:dyDescent="0.25">
      <c r="A2252" s="5">
        <v>181</v>
      </c>
      <c r="B2252" s="4" t="s">
        <v>4714</v>
      </c>
      <c r="C2252" s="4" t="s">
        <v>11</v>
      </c>
      <c r="D2252" s="4" t="s">
        <v>4713</v>
      </c>
      <c r="E2252" s="6">
        <v>33810</v>
      </c>
      <c r="F2252" s="6">
        <v>135990</v>
      </c>
      <c r="G2252" s="6">
        <v>25000</v>
      </c>
      <c r="H2252" s="6">
        <f t="shared" si="70"/>
        <v>144800</v>
      </c>
      <c r="I2252" s="7">
        <f t="shared" si="71"/>
        <v>1795.52</v>
      </c>
      <c r="J2252" s="4" t="s">
        <v>11</v>
      </c>
      <c r="K2252" s="4" t="s">
        <v>11</v>
      </c>
    </row>
    <row r="2253" spans="1:11" ht="30" x14ac:dyDescent="0.25">
      <c r="A2253" s="5">
        <v>3270</v>
      </c>
      <c r="B2253" s="4" t="s">
        <v>4716</v>
      </c>
      <c r="C2253" s="4" t="s">
        <v>4717</v>
      </c>
      <c r="D2253" s="4" t="s">
        <v>4715</v>
      </c>
      <c r="E2253" s="6">
        <v>0</v>
      </c>
      <c r="F2253" s="6">
        <v>65420</v>
      </c>
      <c r="G2253" s="6">
        <v>25000</v>
      </c>
      <c r="H2253" s="6">
        <f t="shared" si="70"/>
        <v>40420</v>
      </c>
      <c r="I2253" s="7">
        <f t="shared" si="71"/>
        <v>501.20799999999997</v>
      </c>
      <c r="J2253" s="4" t="s">
        <v>11</v>
      </c>
      <c r="K2253" s="4" t="s">
        <v>11</v>
      </c>
    </row>
    <row r="2254" spans="1:11" ht="30" x14ac:dyDescent="0.25">
      <c r="A2254" s="5">
        <v>2070</v>
      </c>
      <c r="B2254" s="4" t="s">
        <v>4719</v>
      </c>
      <c r="C2254" s="4" t="s">
        <v>4720</v>
      </c>
      <c r="D2254" s="4" t="s">
        <v>4718</v>
      </c>
      <c r="E2254" s="6">
        <v>43400</v>
      </c>
      <c r="F2254" s="6">
        <v>173560</v>
      </c>
      <c r="G2254" s="6">
        <v>31000</v>
      </c>
      <c r="H2254" s="6">
        <f t="shared" si="70"/>
        <v>185960</v>
      </c>
      <c r="I2254" s="7">
        <f t="shared" si="71"/>
        <v>2305.904</v>
      </c>
      <c r="J2254" s="4" t="s">
        <v>11</v>
      </c>
      <c r="K2254" s="4" t="s">
        <v>11</v>
      </c>
    </row>
    <row r="2255" spans="1:11" x14ac:dyDescent="0.25">
      <c r="A2255" s="5">
        <v>162</v>
      </c>
      <c r="B2255" s="4" t="s">
        <v>4722</v>
      </c>
      <c r="C2255" s="4" t="s">
        <v>11</v>
      </c>
      <c r="D2255" s="4" t="s">
        <v>4721</v>
      </c>
      <c r="E2255" s="6">
        <v>76060</v>
      </c>
      <c r="F2255" s="6">
        <v>0</v>
      </c>
      <c r="G2255" s="6">
        <v>0</v>
      </c>
      <c r="H2255" s="6">
        <f t="shared" si="70"/>
        <v>76060</v>
      </c>
      <c r="I2255" s="7">
        <f t="shared" si="71"/>
        <v>943.14400000000001</v>
      </c>
      <c r="J2255" s="4" t="s">
        <v>11</v>
      </c>
      <c r="K2255" s="4" t="s">
        <v>11</v>
      </c>
    </row>
    <row r="2256" spans="1:11" x14ac:dyDescent="0.25">
      <c r="A2256" s="5">
        <v>1557</v>
      </c>
      <c r="B2256" s="4" t="s">
        <v>4724</v>
      </c>
      <c r="C2256" s="4" t="s">
        <v>11</v>
      </c>
      <c r="D2256" s="4" t="s">
        <v>4723</v>
      </c>
      <c r="E2256" s="6">
        <v>34080</v>
      </c>
      <c r="F2256" s="6">
        <v>73050</v>
      </c>
      <c r="G2256" s="6">
        <v>0</v>
      </c>
      <c r="H2256" s="6">
        <f t="shared" si="70"/>
        <v>107130</v>
      </c>
      <c r="I2256" s="7">
        <f t="shared" si="71"/>
        <v>1328.412</v>
      </c>
      <c r="J2256" s="4" t="s">
        <v>11</v>
      </c>
      <c r="K2256" s="4" t="s">
        <v>11</v>
      </c>
    </row>
    <row r="2257" spans="1:11" x14ac:dyDescent="0.25">
      <c r="A2257" s="5">
        <v>2336</v>
      </c>
      <c r="B2257" s="4" t="s">
        <v>4726</v>
      </c>
      <c r="C2257" s="4" t="s">
        <v>4727</v>
      </c>
      <c r="D2257" s="4" t="s">
        <v>4725</v>
      </c>
      <c r="E2257" s="6">
        <v>25210</v>
      </c>
      <c r="F2257" s="6">
        <v>64170</v>
      </c>
      <c r="G2257" s="6">
        <v>0</v>
      </c>
      <c r="H2257" s="6">
        <f t="shared" si="70"/>
        <v>89380</v>
      </c>
      <c r="I2257" s="7">
        <f t="shared" si="71"/>
        <v>1108.3119999999999</v>
      </c>
      <c r="J2257" s="4" t="s">
        <v>11</v>
      </c>
      <c r="K2257" s="4" t="s">
        <v>11</v>
      </c>
    </row>
    <row r="2258" spans="1:11" x14ac:dyDescent="0.25">
      <c r="A2258" s="5">
        <v>2071</v>
      </c>
      <c r="B2258" s="4" t="s">
        <v>4729</v>
      </c>
      <c r="C2258" s="4" t="s">
        <v>11</v>
      </c>
      <c r="D2258" s="4" t="s">
        <v>4728</v>
      </c>
      <c r="E2258" s="6">
        <v>50650</v>
      </c>
      <c r="F2258" s="6">
        <v>182130</v>
      </c>
      <c r="G2258" s="6">
        <v>0</v>
      </c>
      <c r="H2258" s="6">
        <f t="shared" si="70"/>
        <v>232780</v>
      </c>
      <c r="I2258" s="7">
        <f t="shared" si="71"/>
        <v>2886.4719999999998</v>
      </c>
      <c r="J2258" s="4" t="s">
        <v>11</v>
      </c>
      <c r="K2258" s="4" t="s">
        <v>11</v>
      </c>
    </row>
    <row r="2259" spans="1:11" x14ac:dyDescent="0.25">
      <c r="A2259" s="5">
        <v>3201</v>
      </c>
      <c r="B2259" s="4" t="s">
        <v>4731</v>
      </c>
      <c r="C2259" s="4" t="s">
        <v>4732</v>
      </c>
      <c r="D2259" s="4" t="s">
        <v>4730</v>
      </c>
      <c r="E2259" s="6">
        <v>99600</v>
      </c>
      <c r="F2259" s="6">
        <v>196950</v>
      </c>
      <c r="G2259" s="6">
        <v>25000</v>
      </c>
      <c r="H2259" s="6">
        <f t="shared" si="70"/>
        <v>271550</v>
      </c>
      <c r="I2259" s="7">
        <f t="shared" si="71"/>
        <v>3367.22</v>
      </c>
      <c r="J2259" s="4" t="s">
        <v>11</v>
      </c>
      <c r="K2259" s="4" t="s">
        <v>11</v>
      </c>
    </row>
    <row r="2260" spans="1:11" x14ac:dyDescent="0.25">
      <c r="A2260" s="5">
        <v>2736</v>
      </c>
      <c r="B2260" s="4" t="s">
        <v>4734</v>
      </c>
      <c r="C2260" s="4" t="s">
        <v>11</v>
      </c>
      <c r="D2260" s="4" t="s">
        <v>4733</v>
      </c>
      <c r="E2260" s="6">
        <v>44360</v>
      </c>
      <c r="F2260" s="6">
        <v>273590</v>
      </c>
      <c r="G2260" s="6">
        <v>25000</v>
      </c>
      <c r="H2260" s="6">
        <f t="shared" si="70"/>
        <v>292950</v>
      </c>
      <c r="I2260" s="7">
        <f t="shared" si="71"/>
        <v>3632.58</v>
      </c>
      <c r="J2260" s="4" t="s">
        <v>11</v>
      </c>
      <c r="K2260" s="4" t="s">
        <v>11</v>
      </c>
    </row>
    <row r="2261" spans="1:11" x14ac:dyDescent="0.25">
      <c r="A2261" s="5">
        <v>2077</v>
      </c>
      <c r="B2261" s="4" t="s">
        <v>4736</v>
      </c>
      <c r="C2261" s="4" t="s">
        <v>11</v>
      </c>
      <c r="D2261" s="4" t="s">
        <v>4735</v>
      </c>
      <c r="E2261" s="6">
        <v>50500</v>
      </c>
      <c r="F2261" s="6">
        <v>116430</v>
      </c>
      <c r="G2261" s="6">
        <v>25000</v>
      </c>
      <c r="H2261" s="6">
        <f t="shared" si="70"/>
        <v>141930</v>
      </c>
      <c r="I2261" s="7">
        <f t="shared" si="71"/>
        <v>1759.932</v>
      </c>
      <c r="J2261" s="4" t="s">
        <v>11</v>
      </c>
      <c r="K2261" s="4" t="s">
        <v>11</v>
      </c>
    </row>
    <row r="2262" spans="1:11" x14ac:dyDescent="0.25">
      <c r="A2262" s="5">
        <v>1183</v>
      </c>
      <c r="B2262" s="4" t="s">
        <v>4738</v>
      </c>
      <c r="C2262" s="4" t="s">
        <v>11</v>
      </c>
      <c r="D2262" s="4" t="s">
        <v>4737</v>
      </c>
      <c r="E2262" s="6">
        <v>26950</v>
      </c>
      <c r="F2262" s="6">
        <v>0</v>
      </c>
      <c r="G2262" s="6">
        <v>0</v>
      </c>
      <c r="H2262" s="6">
        <f t="shared" si="70"/>
        <v>26950</v>
      </c>
      <c r="I2262" s="7">
        <f t="shared" si="71"/>
        <v>334.18</v>
      </c>
      <c r="J2262" s="4" t="s">
        <v>11</v>
      </c>
      <c r="K2262" s="4" t="s">
        <v>11</v>
      </c>
    </row>
    <row r="2263" spans="1:11" x14ac:dyDescent="0.25">
      <c r="A2263" s="5">
        <v>769</v>
      </c>
      <c r="B2263" s="4" t="s">
        <v>4740</v>
      </c>
      <c r="C2263" s="4" t="s">
        <v>11</v>
      </c>
      <c r="D2263" s="4" t="s">
        <v>4739</v>
      </c>
      <c r="E2263" s="6">
        <v>25360</v>
      </c>
      <c r="F2263" s="6">
        <v>0</v>
      </c>
      <c r="G2263" s="6">
        <v>0</v>
      </c>
      <c r="H2263" s="6">
        <f t="shared" si="70"/>
        <v>25360</v>
      </c>
      <c r="I2263" s="7">
        <f t="shared" si="71"/>
        <v>314.464</v>
      </c>
      <c r="J2263" s="4" t="s">
        <v>11</v>
      </c>
      <c r="K2263" s="4" t="s">
        <v>11</v>
      </c>
    </row>
    <row r="2264" spans="1:11" x14ac:dyDescent="0.25">
      <c r="A2264" s="5">
        <v>2100</v>
      </c>
      <c r="B2264" s="4" t="s">
        <v>4740</v>
      </c>
      <c r="C2264" s="4" t="s">
        <v>11</v>
      </c>
      <c r="D2264" s="4" t="s">
        <v>4741</v>
      </c>
      <c r="E2264" s="6">
        <v>126680</v>
      </c>
      <c r="F2264" s="6">
        <v>230540</v>
      </c>
      <c r="G2264" s="6">
        <v>25000</v>
      </c>
      <c r="H2264" s="6">
        <f t="shared" si="70"/>
        <v>332220</v>
      </c>
      <c r="I2264" s="7">
        <f t="shared" si="71"/>
        <v>4119.5280000000002</v>
      </c>
      <c r="J2264" s="4" t="s">
        <v>11</v>
      </c>
      <c r="K2264" s="4" t="s">
        <v>11</v>
      </c>
    </row>
    <row r="2265" spans="1:11" x14ac:dyDescent="0.25">
      <c r="A2265" s="5">
        <v>2688</v>
      </c>
      <c r="B2265" s="4" t="s">
        <v>4740</v>
      </c>
      <c r="C2265" s="4" t="s">
        <v>4743</v>
      </c>
      <c r="D2265" s="4" t="s">
        <v>4742</v>
      </c>
      <c r="E2265" s="6">
        <v>14680</v>
      </c>
      <c r="F2265" s="6">
        <v>0</v>
      </c>
      <c r="G2265" s="6">
        <v>0</v>
      </c>
      <c r="H2265" s="6">
        <f t="shared" si="70"/>
        <v>14680</v>
      </c>
      <c r="I2265" s="7">
        <f t="shared" si="71"/>
        <v>182.03199999999998</v>
      </c>
      <c r="J2265" s="4" t="s">
        <v>11</v>
      </c>
      <c r="K2265" s="4" t="s">
        <v>11</v>
      </c>
    </row>
    <row r="2266" spans="1:11" x14ac:dyDescent="0.25">
      <c r="A2266" s="5">
        <v>2079</v>
      </c>
      <c r="B2266" s="4" t="s">
        <v>4745</v>
      </c>
      <c r="C2266" s="4" t="s">
        <v>4746</v>
      </c>
      <c r="D2266" s="4" t="s">
        <v>4744</v>
      </c>
      <c r="E2266" s="6">
        <v>102020</v>
      </c>
      <c r="F2266" s="6">
        <v>224460</v>
      </c>
      <c r="G2266" s="6">
        <v>25000</v>
      </c>
      <c r="H2266" s="6">
        <f t="shared" si="70"/>
        <v>301480</v>
      </c>
      <c r="I2266" s="7">
        <f t="shared" si="71"/>
        <v>3738.3519999999999</v>
      </c>
      <c r="J2266" s="4" t="s">
        <v>11</v>
      </c>
      <c r="K2266" s="4" t="s">
        <v>11</v>
      </c>
    </row>
    <row r="2267" spans="1:11" x14ac:dyDescent="0.25">
      <c r="A2267" s="5">
        <v>925</v>
      </c>
      <c r="B2267" s="4" t="s">
        <v>4748</v>
      </c>
      <c r="C2267" s="4" t="s">
        <v>11</v>
      </c>
      <c r="D2267" s="4" t="s">
        <v>4747</v>
      </c>
      <c r="E2267" s="6">
        <v>43940</v>
      </c>
      <c r="F2267" s="6">
        <v>152710</v>
      </c>
      <c r="G2267" s="6">
        <v>25000</v>
      </c>
      <c r="H2267" s="6">
        <f t="shared" si="70"/>
        <v>171650</v>
      </c>
      <c r="I2267" s="7">
        <f t="shared" si="71"/>
        <v>2128.46</v>
      </c>
      <c r="J2267" s="4" t="s">
        <v>11</v>
      </c>
      <c r="K2267" s="4" t="s">
        <v>11</v>
      </c>
    </row>
    <row r="2268" spans="1:11" x14ac:dyDescent="0.25">
      <c r="A2268" s="5">
        <v>927</v>
      </c>
      <c r="B2268" s="4" t="s">
        <v>4748</v>
      </c>
      <c r="C2268" s="4" t="s">
        <v>11</v>
      </c>
      <c r="D2268" s="4" t="s">
        <v>4749</v>
      </c>
      <c r="E2268" s="6">
        <v>1570</v>
      </c>
      <c r="F2268" s="6">
        <v>0</v>
      </c>
      <c r="G2268" s="6">
        <v>0</v>
      </c>
      <c r="H2268" s="6">
        <f t="shared" si="70"/>
        <v>1570</v>
      </c>
      <c r="I2268" s="7">
        <f t="shared" si="71"/>
        <v>19.468</v>
      </c>
      <c r="J2268" s="4" t="s">
        <v>11</v>
      </c>
      <c r="K2268" s="4" t="s">
        <v>11</v>
      </c>
    </row>
    <row r="2269" spans="1:11" ht="30" x14ac:dyDescent="0.25">
      <c r="A2269" s="5">
        <v>2090</v>
      </c>
      <c r="B2269" s="4" t="s">
        <v>4751</v>
      </c>
      <c r="C2269" s="4" t="s">
        <v>4752</v>
      </c>
      <c r="D2269" s="4" t="s">
        <v>4750</v>
      </c>
      <c r="E2269" s="6">
        <v>88630</v>
      </c>
      <c r="F2269" s="6">
        <v>180950</v>
      </c>
      <c r="G2269" s="6">
        <v>25000</v>
      </c>
      <c r="H2269" s="6">
        <f t="shared" si="70"/>
        <v>244580</v>
      </c>
      <c r="I2269" s="7">
        <f t="shared" si="71"/>
        <v>3032.7919999999999</v>
      </c>
      <c r="J2269" s="4" t="s">
        <v>11</v>
      </c>
      <c r="K2269" s="4" t="s">
        <v>11</v>
      </c>
    </row>
    <row r="2270" spans="1:11" ht="30" x14ac:dyDescent="0.25">
      <c r="A2270" s="5">
        <v>2098</v>
      </c>
      <c r="B2270" s="4" t="s">
        <v>4754</v>
      </c>
      <c r="C2270" s="4" t="s">
        <v>11</v>
      </c>
      <c r="D2270" s="4" t="s">
        <v>4753</v>
      </c>
      <c r="E2270" s="6">
        <v>84800</v>
      </c>
      <c r="F2270" s="6">
        <v>169320</v>
      </c>
      <c r="G2270" s="6">
        <v>31000</v>
      </c>
      <c r="H2270" s="6">
        <f t="shared" si="70"/>
        <v>223120</v>
      </c>
      <c r="I2270" s="7">
        <f t="shared" si="71"/>
        <v>2766.6880000000001</v>
      </c>
      <c r="J2270" s="4" t="s">
        <v>11</v>
      </c>
      <c r="K2270" s="4" t="s">
        <v>11</v>
      </c>
    </row>
    <row r="2271" spans="1:11" ht="30" x14ac:dyDescent="0.25">
      <c r="A2271" s="5">
        <v>89</v>
      </c>
      <c r="B2271" s="4" t="s">
        <v>4756</v>
      </c>
      <c r="C2271" s="4" t="s">
        <v>4757</v>
      </c>
      <c r="D2271" s="4" t="s">
        <v>4755</v>
      </c>
      <c r="E2271" s="6">
        <v>66340</v>
      </c>
      <c r="F2271" s="6">
        <v>273400</v>
      </c>
      <c r="G2271" s="6">
        <v>25000</v>
      </c>
      <c r="H2271" s="6">
        <f t="shared" si="70"/>
        <v>314740</v>
      </c>
      <c r="I2271" s="7">
        <f t="shared" si="71"/>
        <v>3902.7759999999998</v>
      </c>
      <c r="J2271" s="4" t="s">
        <v>11</v>
      </c>
      <c r="K2271" s="4" t="s">
        <v>11</v>
      </c>
    </row>
    <row r="2272" spans="1:11" x14ac:dyDescent="0.25">
      <c r="A2272" s="5">
        <v>2094</v>
      </c>
      <c r="B2272" s="4" t="s">
        <v>4759</v>
      </c>
      <c r="C2272" s="4" t="s">
        <v>11</v>
      </c>
      <c r="D2272" s="4" t="s">
        <v>4758</v>
      </c>
      <c r="E2272" s="6">
        <v>47220</v>
      </c>
      <c r="F2272" s="6">
        <v>133070</v>
      </c>
      <c r="G2272" s="6">
        <v>25000</v>
      </c>
      <c r="H2272" s="6">
        <f t="shared" si="70"/>
        <v>155290</v>
      </c>
      <c r="I2272" s="7">
        <f t="shared" si="71"/>
        <v>1925.596</v>
      </c>
      <c r="J2272" s="4" t="s">
        <v>11</v>
      </c>
      <c r="K2272" s="4" t="s">
        <v>11</v>
      </c>
    </row>
    <row r="2273" spans="1:11" ht="30" x14ac:dyDescent="0.25">
      <c r="A2273" s="5">
        <v>2093</v>
      </c>
      <c r="B2273" s="4" t="s">
        <v>4759</v>
      </c>
      <c r="C2273" s="4" t="s">
        <v>4761</v>
      </c>
      <c r="D2273" s="4" t="s">
        <v>4760</v>
      </c>
      <c r="E2273" s="6">
        <v>65670</v>
      </c>
      <c r="F2273" s="6">
        <v>0</v>
      </c>
      <c r="G2273" s="6">
        <v>0</v>
      </c>
      <c r="H2273" s="6">
        <f t="shared" si="70"/>
        <v>65670</v>
      </c>
      <c r="I2273" s="7">
        <f t="shared" si="71"/>
        <v>814.30799999999999</v>
      </c>
      <c r="J2273" s="4" t="s">
        <v>11</v>
      </c>
      <c r="K2273" s="4" t="s">
        <v>11</v>
      </c>
    </row>
    <row r="2274" spans="1:11" ht="30" x14ac:dyDescent="0.25">
      <c r="A2274" s="5">
        <v>3051</v>
      </c>
      <c r="B2274" s="4" t="s">
        <v>4763</v>
      </c>
      <c r="C2274" s="4" t="s">
        <v>4764</v>
      </c>
      <c r="D2274" s="4" t="s">
        <v>4762</v>
      </c>
      <c r="E2274" s="6">
        <v>54370</v>
      </c>
      <c r="F2274" s="6">
        <v>327510</v>
      </c>
      <c r="G2274" s="6">
        <v>25000</v>
      </c>
      <c r="H2274" s="6">
        <f t="shared" si="70"/>
        <v>356880</v>
      </c>
      <c r="I2274" s="7">
        <f t="shared" si="71"/>
        <v>4425.3119999999999</v>
      </c>
      <c r="J2274" s="4" t="s">
        <v>11</v>
      </c>
      <c r="K2274" s="4" t="s">
        <v>11</v>
      </c>
    </row>
    <row r="2275" spans="1:11" ht="30" x14ac:dyDescent="0.25">
      <c r="A2275" s="5">
        <v>3180</v>
      </c>
      <c r="B2275" s="4" t="s">
        <v>4763</v>
      </c>
      <c r="C2275" s="4" t="s">
        <v>4764</v>
      </c>
      <c r="D2275" s="4" t="s">
        <v>4765</v>
      </c>
      <c r="E2275" s="6">
        <v>44610</v>
      </c>
      <c r="F2275" s="6">
        <v>0</v>
      </c>
      <c r="G2275" s="6">
        <v>0</v>
      </c>
      <c r="H2275" s="6">
        <f t="shared" si="70"/>
        <v>44610</v>
      </c>
      <c r="I2275" s="7">
        <f t="shared" si="71"/>
        <v>553.16399999999999</v>
      </c>
      <c r="J2275" s="4" t="s">
        <v>11</v>
      </c>
      <c r="K2275" s="4" t="s">
        <v>11</v>
      </c>
    </row>
    <row r="2276" spans="1:11" ht="30" x14ac:dyDescent="0.25">
      <c r="A2276" s="5">
        <v>1045</v>
      </c>
      <c r="B2276" s="4" t="s">
        <v>4767</v>
      </c>
      <c r="C2276" s="4" t="s">
        <v>4764</v>
      </c>
      <c r="D2276" s="4" t="s">
        <v>4766</v>
      </c>
      <c r="E2276" s="6">
        <v>101900</v>
      </c>
      <c r="F2276" s="6">
        <v>128870</v>
      </c>
      <c r="G2276" s="6">
        <v>0</v>
      </c>
      <c r="H2276" s="6">
        <f t="shared" si="70"/>
        <v>230770</v>
      </c>
      <c r="I2276" s="7">
        <f t="shared" si="71"/>
        <v>2861.5479999999998</v>
      </c>
      <c r="J2276" s="4" t="s">
        <v>11</v>
      </c>
      <c r="K2276" s="4" t="s">
        <v>11</v>
      </c>
    </row>
    <row r="2277" spans="1:11" ht="30" x14ac:dyDescent="0.25">
      <c r="A2277" s="5">
        <v>3</v>
      </c>
      <c r="B2277" s="4" t="s">
        <v>4761</v>
      </c>
      <c r="C2277" s="4" t="s">
        <v>4769</v>
      </c>
      <c r="D2277" s="4" t="s">
        <v>4768</v>
      </c>
      <c r="E2277" s="6">
        <v>46830</v>
      </c>
      <c r="F2277" s="6">
        <v>126760</v>
      </c>
      <c r="G2277" s="6">
        <v>25000</v>
      </c>
      <c r="H2277" s="6">
        <f t="shared" si="70"/>
        <v>148590</v>
      </c>
      <c r="I2277" s="7">
        <f t="shared" si="71"/>
        <v>1842.5159999999998</v>
      </c>
      <c r="J2277" s="4" t="s">
        <v>11</v>
      </c>
      <c r="K2277" s="4" t="s">
        <v>11</v>
      </c>
    </row>
    <row r="2278" spans="1:11" x14ac:dyDescent="0.25">
      <c r="A2278" s="5">
        <v>2102</v>
      </c>
      <c r="B2278" s="4" t="s">
        <v>4771</v>
      </c>
      <c r="C2278" s="4" t="s">
        <v>11</v>
      </c>
      <c r="D2278" s="4" t="s">
        <v>4770</v>
      </c>
      <c r="E2278" s="6">
        <v>77820</v>
      </c>
      <c r="F2278" s="6">
        <v>247330</v>
      </c>
      <c r="G2278" s="6">
        <v>25000</v>
      </c>
      <c r="H2278" s="6">
        <f t="shared" si="70"/>
        <v>300150</v>
      </c>
      <c r="I2278" s="7">
        <f t="shared" si="71"/>
        <v>3721.8599999999997</v>
      </c>
      <c r="J2278" s="4" t="s">
        <v>11</v>
      </c>
      <c r="K2278" s="4" t="s">
        <v>11</v>
      </c>
    </row>
    <row r="2279" spans="1:11" ht="30" x14ac:dyDescent="0.25">
      <c r="A2279" s="5">
        <v>2103</v>
      </c>
      <c r="B2279" s="4" t="s">
        <v>4773</v>
      </c>
      <c r="C2279" s="4" t="s">
        <v>4774</v>
      </c>
      <c r="D2279" s="4" t="s">
        <v>4772</v>
      </c>
      <c r="E2279" s="6">
        <v>60340</v>
      </c>
      <c r="F2279" s="6">
        <v>273980</v>
      </c>
      <c r="G2279" s="6">
        <v>25000</v>
      </c>
      <c r="H2279" s="6">
        <f t="shared" si="70"/>
        <v>309320</v>
      </c>
      <c r="I2279" s="7">
        <f t="shared" si="71"/>
        <v>3835.5679999999998</v>
      </c>
      <c r="J2279" s="4" t="s">
        <v>11</v>
      </c>
      <c r="K2279" s="4" t="s">
        <v>11</v>
      </c>
    </row>
    <row r="2280" spans="1:11" x14ac:dyDescent="0.25">
      <c r="A2280" s="5">
        <v>2104</v>
      </c>
      <c r="B2280" s="4" t="s">
        <v>4773</v>
      </c>
      <c r="C2280" s="4" t="s">
        <v>4776</v>
      </c>
      <c r="D2280" s="4" t="s">
        <v>4775</v>
      </c>
      <c r="E2280" s="6">
        <v>90890</v>
      </c>
      <c r="F2280" s="6">
        <v>186840</v>
      </c>
      <c r="G2280" s="6">
        <v>0</v>
      </c>
      <c r="H2280" s="6">
        <f t="shared" si="70"/>
        <v>277730</v>
      </c>
      <c r="I2280" s="7">
        <f t="shared" si="71"/>
        <v>3443.8519999999999</v>
      </c>
      <c r="J2280" s="4" t="s">
        <v>11</v>
      </c>
      <c r="K2280" s="4" t="s">
        <v>11</v>
      </c>
    </row>
    <row r="2281" spans="1:11" ht="30" x14ac:dyDescent="0.25">
      <c r="A2281" s="5">
        <v>1668</v>
      </c>
      <c r="B2281" s="4" t="s">
        <v>4778</v>
      </c>
      <c r="C2281" s="4" t="s">
        <v>11</v>
      </c>
      <c r="D2281" s="4" t="s">
        <v>4777</v>
      </c>
      <c r="E2281" s="6">
        <v>50090</v>
      </c>
      <c r="F2281" s="6">
        <v>76240</v>
      </c>
      <c r="G2281" s="6">
        <v>25000</v>
      </c>
      <c r="H2281" s="6">
        <f t="shared" si="70"/>
        <v>101330</v>
      </c>
      <c r="I2281" s="7">
        <f t="shared" si="71"/>
        <v>1256.492</v>
      </c>
      <c r="J2281" s="4" t="s">
        <v>11</v>
      </c>
      <c r="K2281" s="4" t="s">
        <v>11</v>
      </c>
    </row>
    <row r="2282" spans="1:11" x14ac:dyDescent="0.25">
      <c r="A2282" s="5">
        <v>2106</v>
      </c>
      <c r="B2282" s="4" t="s">
        <v>4776</v>
      </c>
      <c r="C2282" s="4" t="s">
        <v>11</v>
      </c>
      <c r="D2282" s="4" t="s">
        <v>4779</v>
      </c>
      <c r="E2282" s="6">
        <v>63520</v>
      </c>
      <c r="F2282" s="6">
        <v>231710</v>
      </c>
      <c r="G2282" s="6">
        <v>25000</v>
      </c>
      <c r="H2282" s="6">
        <f t="shared" si="70"/>
        <v>270230</v>
      </c>
      <c r="I2282" s="7">
        <f t="shared" si="71"/>
        <v>3350.8519999999999</v>
      </c>
      <c r="J2282" s="4" t="s">
        <v>11</v>
      </c>
      <c r="K2282" s="4" t="s">
        <v>11</v>
      </c>
    </row>
    <row r="2283" spans="1:11" ht="30" x14ac:dyDescent="0.25">
      <c r="A2283" s="5">
        <v>2097</v>
      </c>
      <c r="B2283" s="4" t="s">
        <v>4781</v>
      </c>
      <c r="C2283" s="4" t="s">
        <v>4782</v>
      </c>
      <c r="D2283" s="4" t="s">
        <v>4780</v>
      </c>
      <c r="E2283" s="6">
        <v>46830</v>
      </c>
      <c r="F2283" s="6">
        <v>134960</v>
      </c>
      <c r="G2283" s="6">
        <v>25000</v>
      </c>
      <c r="H2283" s="6">
        <f t="shared" si="70"/>
        <v>156790</v>
      </c>
      <c r="I2283" s="7">
        <f t="shared" si="71"/>
        <v>1944.1959999999999</v>
      </c>
      <c r="J2283" s="4" t="s">
        <v>11</v>
      </c>
      <c r="K2283" s="4" t="s">
        <v>11</v>
      </c>
    </row>
    <row r="2284" spans="1:11" x14ac:dyDescent="0.25">
      <c r="A2284" s="5">
        <v>2916</v>
      </c>
      <c r="B2284" s="4" t="s">
        <v>4784</v>
      </c>
      <c r="C2284" s="4" t="s">
        <v>11</v>
      </c>
      <c r="D2284" s="4" t="s">
        <v>4783</v>
      </c>
      <c r="E2284" s="6">
        <v>57090</v>
      </c>
      <c r="F2284" s="6">
        <v>396670</v>
      </c>
      <c r="G2284" s="6">
        <v>25000</v>
      </c>
      <c r="H2284" s="6">
        <f t="shared" si="70"/>
        <v>428760</v>
      </c>
      <c r="I2284" s="7">
        <f t="shared" si="71"/>
        <v>5316.6239999999998</v>
      </c>
      <c r="J2284" s="4" t="s">
        <v>11</v>
      </c>
      <c r="K2284" s="4" t="s">
        <v>11</v>
      </c>
    </row>
    <row r="2285" spans="1:11" x14ac:dyDescent="0.25">
      <c r="A2285" s="5">
        <v>2915</v>
      </c>
      <c r="B2285" s="4" t="s">
        <v>4786</v>
      </c>
      <c r="C2285" s="4" t="s">
        <v>11</v>
      </c>
      <c r="D2285" s="4" t="s">
        <v>4785</v>
      </c>
      <c r="E2285" s="6">
        <v>31340</v>
      </c>
      <c r="F2285" s="6">
        <v>0</v>
      </c>
      <c r="G2285" s="6">
        <v>0</v>
      </c>
      <c r="H2285" s="6">
        <f t="shared" si="70"/>
        <v>31340</v>
      </c>
      <c r="I2285" s="7">
        <f t="shared" si="71"/>
        <v>388.61599999999999</v>
      </c>
      <c r="J2285" s="4" t="s">
        <v>11</v>
      </c>
      <c r="K2285" s="4" t="s">
        <v>11</v>
      </c>
    </row>
    <row r="2286" spans="1:11" x14ac:dyDescent="0.25">
      <c r="A2286" s="5">
        <v>2087</v>
      </c>
      <c r="B2286" s="4" t="s">
        <v>4788</v>
      </c>
      <c r="C2286" s="4" t="s">
        <v>11</v>
      </c>
      <c r="D2286" s="4" t="s">
        <v>4787</v>
      </c>
      <c r="E2286" s="6">
        <v>9370</v>
      </c>
      <c r="F2286" s="6">
        <v>0</v>
      </c>
      <c r="G2286" s="6">
        <v>0</v>
      </c>
      <c r="H2286" s="6">
        <f t="shared" si="70"/>
        <v>9370</v>
      </c>
      <c r="I2286" s="7">
        <f t="shared" si="71"/>
        <v>116.188</v>
      </c>
      <c r="J2286" s="4" t="s">
        <v>11</v>
      </c>
      <c r="K2286" s="4" t="s">
        <v>11</v>
      </c>
    </row>
    <row r="2287" spans="1:11" x14ac:dyDescent="0.25">
      <c r="A2287" s="5">
        <v>2086</v>
      </c>
      <c r="B2287" s="4" t="s">
        <v>4788</v>
      </c>
      <c r="C2287" s="4" t="s">
        <v>11</v>
      </c>
      <c r="D2287" s="4" t="s">
        <v>4789</v>
      </c>
      <c r="E2287" s="6">
        <v>53930</v>
      </c>
      <c r="F2287" s="6">
        <v>59270</v>
      </c>
      <c r="G2287" s="6">
        <v>0</v>
      </c>
      <c r="H2287" s="6">
        <f t="shared" si="70"/>
        <v>113200</v>
      </c>
      <c r="I2287" s="7">
        <f t="shared" si="71"/>
        <v>1403.68</v>
      </c>
      <c r="J2287" s="4" t="s">
        <v>11</v>
      </c>
      <c r="K2287" s="4" t="s">
        <v>11</v>
      </c>
    </row>
    <row r="2288" spans="1:11" ht="30" x14ac:dyDescent="0.25">
      <c r="A2288" s="5">
        <v>2257</v>
      </c>
      <c r="B2288" s="4" t="s">
        <v>4791</v>
      </c>
      <c r="C2288" s="4" t="s">
        <v>4792</v>
      </c>
      <c r="D2288" s="4" t="s">
        <v>4790</v>
      </c>
      <c r="E2288" s="6">
        <v>40500</v>
      </c>
      <c r="F2288" s="6">
        <v>175620</v>
      </c>
      <c r="G2288" s="6">
        <v>25000</v>
      </c>
      <c r="H2288" s="6">
        <f t="shared" si="70"/>
        <v>191120</v>
      </c>
      <c r="I2288" s="7">
        <f t="shared" si="71"/>
        <v>2369.8879999999999</v>
      </c>
      <c r="J2288" s="4" t="s">
        <v>11</v>
      </c>
      <c r="K2288" s="4" t="s">
        <v>11</v>
      </c>
    </row>
    <row r="2289" spans="1:11" ht="30" x14ac:dyDescent="0.25">
      <c r="A2289" s="5">
        <v>2099</v>
      </c>
      <c r="B2289" s="4" t="s">
        <v>4794</v>
      </c>
      <c r="C2289" s="4" t="s">
        <v>11</v>
      </c>
      <c r="D2289" s="4" t="s">
        <v>4793</v>
      </c>
      <c r="E2289" s="6">
        <v>24500</v>
      </c>
      <c r="F2289" s="6">
        <v>0</v>
      </c>
      <c r="G2289" s="6">
        <v>0</v>
      </c>
      <c r="H2289" s="6">
        <f t="shared" si="70"/>
        <v>24500</v>
      </c>
      <c r="I2289" s="7">
        <f t="shared" si="71"/>
        <v>303.8</v>
      </c>
      <c r="J2289" s="4" t="s">
        <v>11</v>
      </c>
      <c r="K2289" s="4" t="s">
        <v>11</v>
      </c>
    </row>
    <row r="2290" spans="1:11" ht="30" x14ac:dyDescent="0.25">
      <c r="A2290" s="5">
        <v>1395</v>
      </c>
      <c r="B2290" s="4" t="s">
        <v>4796</v>
      </c>
      <c r="C2290" s="4" t="s">
        <v>4797</v>
      </c>
      <c r="D2290" s="4" t="s">
        <v>4795</v>
      </c>
      <c r="E2290" s="6">
        <v>48390</v>
      </c>
      <c r="F2290" s="6">
        <v>96960</v>
      </c>
      <c r="G2290" s="6">
        <v>25000</v>
      </c>
      <c r="H2290" s="6">
        <f t="shared" si="70"/>
        <v>120350</v>
      </c>
      <c r="I2290" s="7">
        <f t="shared" si="71"/>
        <v>1492.34</v>
      </c>
      <c r="J2290" s="4" t="s">
        <v>11</v>
      </c>
      <c r="K2290" s="4" t="s">
        <v>11</v>
      </c>
    </row>
    <row r="2291" spans="1:11" ht="30" x14ac:dyDescent="0.25">
      <c r="A2291" s="5">
        <v>490</v>
      </c>
      <c r="B2291" s="4" t="s">
        <v>4799</v>
      </c>
      <c r="C2291" s="4" t="s">
        <v>11</v>
      </c>
      <c r="D2291" s="4" t="s">
        <v>4798</v>
      </c>
      <c r="E2291" s="6">
        <v>34300</v>
      </c>
      <c r="F2291" s="6">
        <v>0</v>
      </c>
      <c r="G2291" s="6">
        <v>0</v>
      </c>
      <c r="H2291" s="6">
        <f t="shared" si="70"/>
        <v>34300</v>
      </c>
      <c r="I2291" s="7">
        <f t="shared" si="71"/>
        <v>425.32</v>
      </c>
      <c r="J2291" s="4" t="s">
        <v>11</v>
      </c>
      <c r="K2291" s="4" t="s">
        <v>11</v>
      </c>
    </row>
    <row r="2292" spans="1:11" x14ac:dyDescent="0.25">
      <c r="A2292" s="5">
        <v>2934</v>
      </c>
      <c r="B2292" s="4" t="s">
        <v>4801</v>
      </c>
      <c r="C2292" s="4" t="s">
        <v>11</v>
      </c>
      <c r="D2292" s="4" t="s">
        <v>4800</v>
      </c>
      <c r="E2292" s="6">
        <v>46280</v>
      </c>
      <c r="F2292" s="6">
        <v>68750</v>
      </c>
      <c r="G2292" s="6">
        <v>25000</v>
      </c>
      <c r="H2292" s="6">
        <f t="shared" si="70"/>
        <v>90030</v>
      </c>
      <c r="I2292" s="7">
        <f t="shared" si="71"/>
        <v>1116.3720000000001</v>
      </c>
      <c r="J2292" s="4" t="s">
        <v>11</v>
      </c>
      <c r="K2292" s="4" t="s">
        <v>11</v>
      </c>
    </row>
    <row r="2293" spans="1:11" ht="30" x14ac:dyDescent="0.25">
      <c r="A2293" s="5">
        <v>2110</v>
      </c>
      <c r="B2293" s="4" t="s">
        <v>4803</v>
      </c>
      <c r="C2293" s="4" t="s">
        <v>4804</v>
      </c>
      <c r="D2293" s="4" t="s">
        <v>4802</v>
      </c>
      <c r="E2293" s="6">
        <v>0</v>
      </c>
      <c r="F2293" s="6">
        <v>35990</v>
      </c>
      <c r="G2293" s="6">
        <v>25000</v>
      </c>
      <c r="H2293" s="6">
        <f t="shared" si="70"/>
        <v>10990</v>
      </c>
      <c r="I2293" s="7">
        <f t="shared" si="71"/>
        <v>136.27599999999998</v>
      </c>
      <c r="J2293" s="4" t="s">
        <v>11</v>
      </c>
      <c r="K2293" s="4" t="s">
        <v>11</v>
      </c>
    </row>
    <row r="2294" spans="1:11" ht="30" x14ac:dyDescent="0.25">
      <c r="A2294" s="5">
        <v>2111</v>
      </c>
      <c r="B2294" s="4" t="s">
        <v>4806</v>
      </c>
      <c r="C2294" s="4" t="s">
        <v>11</v>
      </c>
      <c r="D2294" s="4" t="s">
        <v>4805</v>
      </c>
      <c r="E2294" s="6">
        <v>34490</v>
      </c>
      <c r="F2294" s="6">
        <v>137980</v>
      </c>
      <c r="G2294" s="6">
        <v>25000</v>
      </c>
      <c r="H2294" s="6">
        <f t="shared" si="70"/>
        <v>147470</v>
      </c>
      <c r="I2294" s="7">
        <f t="shared" si="71"/>
        <v>1828.6279999999999</v>
      </c>
      <c r="J2294" s="4" t="s">
        <v>11</v>
      </c>
      <c r="K2294" s="4" t="s">
        <v>11</v>
      </c>
    </row>
    <row r="2295" spans="1:11" ht="30" x14ac:dyDescent="0.25">
      <c r="A2295" s="5">
        <v>2066</v>
      </c>
      <c r="B2295" s="4" t="s">
        <v>4808</v>
      </c>
      <c r="C2295" s="4" t="s">
        <v>4809</v>
      </c>
      <c r="D2295" s="4" t="s">
        <v>4807</v>
      </c>
      <c r="E2295" s="6">
        <v>53440</v>
      </c>
      <c r="F2295" s="6">
        <v>105600</v>
      </c>
      <c r="G2295" s="6">
        <v>25000</v>
      </c>
      <c r="H2295" s="6">
        <f t="shared" si="70"/>
        <v>134040</v>
      </c>
      <c r="I2295" s="7">
        <f t="shared" si="71"/>
        <v>1662.096</v>
      </c>
      <c r="J2295" s="4" t="s">
        <v>11</v>
      </c>
      <c r="K2295" s="4" t="s">
        <v>11</v>
      </c>
    </row>
    <row r="2296" spans="1:11" x14ac:dyDescent="0.25">
      <c r="A2296" s="5">
        <v>350</v>
      </c>
      <c r="B2296" s="4" t="s">
        <v>4811</v>
      </c>
      <c r="C2296" s="4" t="s">
        <v>4812</v>
      </c>
      <c r="D2296" s="4" t="s">
        <v>4810</v>
      </c>
      <c r="E2296" s="6">
        <v>46630</v>
      </c>
      <c r="F2296" s="6">
        <v>0</v>
      </c>
      <c r="G2296" s="6">
        <v>0</v>
      </c>
      <c r="H2296" s="6">
        <f t="shared" si="70"/>
        <v>46630</v>
      </c>
      <c r="I2296" s="7">
        <f t="shared" si="71"/>
        <v>578.21199999999999</v>
      </c>
      <c r="J2296" s="4" t="s">
        <v>11</v>
      </c>
      <c r="K2296" s="4" t="s">
        <v>11</v>
      </c>
    </row>
    <row r="2297" spans="1:11" x14ac:dyDescent="0.25">
      <c r="A2297" s="5">
        <v>1945</v>
      </c>
      <c r="B2297" s="4" t="s">
        <v>4811</v>
      </c>
      <c r="C2297" s="4" t="s">
        <v>4814</v>
      </c>
      <c r="D2297" s="4" t="s">
        <v>4813</v>
      </c>
      <c r="E2297" s="6">
        <v>62060</v>
      </c>
      <c r="F2297" s="6">
        <v>160900</v>
      </c>
      <c r="G2297" s="6">
        <v>25000</v>
      </c>
      <c r="H2297" s="6">
        <f t="shared" si="70"/>
        <v>197960</v>
      </c>
      <c r="I2297" s="7">
        <f t="shared" si="71"/>
        <v>2454.7039999999997</v>
      </c>
      <c r="J2297" s="4" t="s">
        <v>11</v>
      </c>
      <c r="K2297" s="4" t="s">
        <v>11</v>
      </c>
    </row>
    <row r="2298" spans="1:11" x14ac:dyDescent="0.25">
      <c r="A2298" s="5">
        <v>333</v>
      </c>
      <c r="B2298" s="4" t="s">
        <v>4816</v>
      </c>
      <c r="C2298" s="4" t="s">
        <v>11</v>
      </c>
      <c r="D2298" s="4" t="s">
        <v>4815</v>
      </c>
      <c r="E2298" s="6">
        <v>40750</v>
      </c>
      <c r="F2298" s="6">
        <v>159270</v>
      </c>
      <c r="G2298" s="6">
        <v>25000</v>
      </c>
      <c r="H2298" s="6">
        <f t="shared" si="70"/>
        <v>175020</v>
      </c>
      <c r="I2298" s="7">
        <f t="shared" si="71"/>
        <v>2170.248</v>
      </c>
      <c r="J2298" s="4" t="s">
        <v>11</v>
      </c>
      <c r="K2298" s="4" t="s">
        <v>11</v>
      </c>
    </row>
    <row r="2299" spans="1:11" x14ac:dyDescent="0.25">
      <c r="A2299" s="5">
        <v>2116</v>
      </c>
      <c r="B2299" s="4" t="s">
        <v>4816</v>
      </c>
      <c r="C2299" s="4" t="s">
        <v>4818</v>
      </c>
      <c r="D2299" s="4" t="s">
        <v>4817</v>
      </c>
      <c r="E2299" s="6">
        <v>45400</v>
      </c>
      <c r="F2299" s="6">
        <v>76940</v>
      </c>
      <c r="G2299" s="6">
        <v>0</v>
      </c>
      <c r="H2299" s="6">
        <f t="shared" si="70"/>
        <v>122340</v>
      </c>
      <c r="I2299" s="7">
        <f t="shared" si="71"/>
        <v>1517.0159999999998</v>
      </c>
      <c r="J2299" s="4" t="s">
        <v>11</v>
      </c>
      <c r="K2299" s="4" t="s">
        <v>11</v>
      </c>
    </row>
    <row r="2300" spans="1:11" x14ac:dyDescent="0.25">
      <c r="A2300" s="5">
        <v>1006</v>
      </c>
      <c r="B2300" s="4" t="s">
        <v>4820</v>
      </c>
      <c r="C2300" s="4" t="s">
        <v>11</v>
      </c>
      <c r="D2300" s="4" t="s">
        <v>4819</v>
      </c>
      <c r="E2300" s="6">
        <v>65200</v>
      </c>
      <c r="F2300" s="6">
        <v>226290</v>
      </c>
      <c r="G2300" s="6">
        <v>25000</v>
      </c>
      <c r="H2300" s="6">
        <f t="shared" si="70"/>
        <v>266490</v>
      </c>
      <c r="I2300" s="7">
        <f t="shared" si="71"/>
        <v>3304.4759999999997</v>
      </c>
      <c r="J2300" s="4" t="s">
        <v>11</v>
      </c>
      <c r="K2300" s="4" t="s">
        <v>11</v>
      </c>
    </row>
    <row r="2301" spans="1:11" x14ac:dyDescent="0.25">
      <c r="A2301" s="5">
        <v>2122</v>
      </c>
      <c r="B2301" s="4" t="s">
        <v>4822</v>
      </c>
      <c r="C2301" s="4" t="s">
        <v>4823</v>
      </c>
      <c r="D2301" s="4" t="s">
        <v>4821</v>
      </c>
      <c r="E2301" s="6">
        <v>96980</v>
      </c>
      <c r="F2301" s="6">
        <v>265330</v>
      </c>
      <c r="G2301" s="6">
        <v>25000</v>
      </c>
      <c r="H2301" s="6">
        <f t="shared" si="70"/>
        <v>337310</v>
      </c>
      <c r="I2301" s="7">
        <f t="shared" si="71"/>
        <v>4182.6440000000002</v>
      </c>
      <c r="J2301" s="4" t="s">
        <v>11</v>
      </c>
      <c r="K2301" s="4" t="s">
        <v>11</v>
      </c>
    </row>
    <row r="2302" spans="1:11" x14ac:dyDescent="0.25">
      <c r="A2302" s="5">
        <v>2127</v>
      </c>
      <c r="B2302" s="4" t="s">
        <v>4825</v>
      </c>
      <c r="C2302" s="4" t="s">
        <v>4826</v>
      </c>
      <c r="D2302" s="4" t="s">
        <v>4824</v>
      </c>
      <c r="E2302" s="6">
        <v>50230</v>
      </c>
      <c r="F2302" s="6">
        <v>301780</v>
      </c>
      <c r="G2302" s="6">
        <v>25000</v>
      </c>
      <c r="H2302" s="6">
        <f t="shared" si="70"/>
        <v>327010</v>
      </c>
      <c r="I2302" s="7">
        <f t="shared" si="71"/>
        <v>4054.924</v>
      </c>
      <c r="J2302" s="4" t="s">
        <v>11</v>
      </c>
      <c r="K2302" s="4" t="s">
        <v>11</v>
      </c>
    </row>
    <row r="2303" spans="1:11" x14ac:dyDescent="0.25">
      <c r="A2303" s="5">
        <v>2195</v>
      </c>
      <c r="B2303" s="4" t="s">
        <v>4828</v>
      </c>
      <c r="C2303" s="4" t="s">
        <v>11</v>
      </c>
      <c r="D2303" s="4" t="s">
        <v>4827</v>
      </c>
      <c r="E2303" s="6">
        <v>40500</v>
      </c>
      <c r="F2303" s="6">
        <v>110630</v>
      </c>
      <c r="G2303" s="6">
        <v>0</v>
      </c>
      <c r="H2303" s="6">
        <f t="shared" si="70"/>
        <v>151130</v>
      </c>
      <c r="I2303" s="7">
        <f t="shared" si="71"/>
        <v>1874.0119999999999</v>
      </c>
      <c r="J2303" s="4" t="s">
        <v>414</v>
      </c>
      <c r="K2303" s="4" t="s">
        <v>11</v>
      </c>
    </row>
    <row r="2304" spans="1:11" x14ac:dyDescent="0.25">
      <c r="A2304" s="5">
        <v>772</v>
      </c>
      <c r="B2304" s="4" t="s">
        <v>4830</v>
      </c>
      <c r="C2304" s="4" t="s">
        <v>4831</v>
      </c>
      <c r="D2304" s="4" t="s">
        <v>4829</v>
      </c>
      <c r="E2304" s="6">
        <v>71370</v>
      </c>
      <c r="F2304" s="6">
        <v>267990</v>
      </c>
      <c r="G2304" s="6">
        <v>25000</v>
      </c>
      <c r="H2304" s="6">
        <f t="shared" si="70"/>
        <v>314360</v>
      </c>
      <c r="I2304" s="7">
        <f t="shared" si="71"/>
        <v>3898.0639999999999</v>
      </c>
      <c r="J2304" s="4" t="s">
        <v>11</v>
      </c>
      <c r="K2304" s="4" t="s">
        <v>11</v>
      </c>
    </row>
    <row r="2305" spans="1:11" x14ac:dyDescent="0.25">
      <c r="A2305" s="5">
        <v>913</v>
      </c>
      <c r="B2305" s="4" t="s">
        <v>4833</v>
      </c>
      <c r="C2305" s="4" t="s">
        <v>11</v>
      </c>
      <c r="D2305" s="4" t="s">
        <v>4832</v>
      </c>
      <c r="E2305" s="6">
        <v>38790</v>
      </c>
      <c r="F2305" s="6">
        <v>43650</v>
      </c>
      <c r="G2305" s="6">
        <v>25000</v>
      </c>
      <c r="H2305" s="6">
        <f t="shared" si="70"/>
        <v>57440</v>
      </c>
      <c r="I2305" s="7">
        <f t="shared" si="71"/>
        <v>712.25599999999997</v>
      </c>
      <c r="J2305" s="4" t="s">
        <v>11</v>
      </c>
      <c r="K2305" s="4" t="s">
        <v>11</v>
      </c>
    </row>
    <row r="2306" spans="1:11" x14ac:dyDescent="0.25">
      <c r="A2306" s="5">
        <v>399</v>
      </c>
      <c r="B2306" s="4" t="s">
        <v>4835</v>
      </c>
      <c r="C2306" s="4" t="s">
        <v>11</v>
      </c>
      <c r="D2306" s="4" t="s">
        <v>4834</v>
      </c>
      <c r="E2306" s="6">
        <v>40500</v>
      </c>
      <c r="F2306" s="6">
        <v>184950</v>
      </c>
      <c r="G2306" s="6">
        <v>25000</v>
      </c>
      <c r="H2306" s="6">
        <f t="shared" ref="H2306:H2369" si="72">E2306+F2306-G2306</f>
        <v>200450</v>
      </c>
      <c r="I2306" s="7">
        <f t="shared" ref="I2306:I2369" si="73">H2306*0.0124</f>
        <v>2485.58</v>
      </c>
      <c r="J2306" s="4" t="s">
        <v>11</v>
      </c>
      <c r="K2306" s="4" t="s">
        <v>11</v>
      </c>
    </row>
    <row r="2307" spans="1:11" x14ac:dyDescent="0.25">
      <c r="A2307" s="5">
        <v>1196</v>
      </c>
      <c r="B2307" s="4" t="s">
        <v>4837</v>
      </c>
      <c r="C2307" s="4" t="s">
        <v>4838</v>
      </c>
      <c r="D2307" s="4" t="s">
        <v>4836</v>
      </c>
      <c r="E2307" s="6">
        <v>50990</v>
      </c>
      <c r="F2307" s="6">
        <v>158340</v>
      </c>
      <c r="G2307" s="6">
        <v>25000</v>
      </c>
      <c r="H2307" s="6">
        <f t="shared" si="72"/>
        <v>184330</v>
      </c>
      <c r="I2307" s="7">
        <f t="shared" si="73"/>
        <v>2285.692</v>
      </c>
      <c r="J2307" s="4" t="s">
        <v>11</v>
      </c>
      <c r="K2307" s="4" t="s">
        <v>11</v>
      </c>
    </row>
    <row r="2308" spans="1:11" x14ac:dyDescent="0.25">
      <c r="A2308" s="5">
        <v>2130</v>
      </c>
      <c r="B2308" s="4" t="s">
        <v>4840</v>
      </c>
      <c r="C2308" s="4" t="s">
        <v>11</v>
      </c>
      <c r="D2308" s="4" t="s">
        <v>4839</v>
      </c>
      <c r="E2308" s="6">
        <v>46280</v>
      </c>
      <c r="F2308" s="6">
        <v>202440</v>
      </c>
      <c r="G2308" s="6">
        <v>0</v>
      </c>
      <c r="H2308" s="6">
        <f t="shared" si="72"/>
        <v>248720</v>
      </c>
      <c r="I2308" s="7">
        <f t="shared" si="73"/>
        <v>3084.1279999999997</v>
      </c>
      <c r="J2308" s="4" t="s">
        <v>11</v>
      </c>
      <c r="K2308" s="4" t="s">
        <v>11</v>
      </c>
    </row>
    <row r="2309" spans="1:11" x14ac:dyDescent="0.25">
      <c r="A2309" s="5">
        <v>3115</v>
      </c>
      <c r="B2309" s="4" t="s">
        <v>4842</v>
      </c>
      <c r="C2309" s="4" t="s">
        <v>4843</v>
      </c>
      <c r="D2309" s="4" t="s">
        <v>4841</v>
      </c>
      <c r="E2309" s="6">
        <v>55160</v>
      </c>
      <c r="F2309" s="6">
        <v>169130</v>
      </c>
      <c r="G2309" s="6">
        <v>25000</v>
      </c>
      <c r="H2309" s="6">
        <f t="shared" si="72"/>
        <v>199290</v>
      </c>
      <c r="I2309" s="7">
        <f t="shared" si="73"/>
        <v>2471.1959999999999</v>
      </c>
      <c r="J2309" s="4" t="s">
        <v>11</v>
      </c>
      <c r="K2309" s="4" t="s">
        <v>11</v>
      </c>
    </row>
    <row r="2310" spans="1:11" ht="30" x14ac:dyDescent="0.25">
      <c r="A2310" s="5">
        <v>2002</v>
      </c>
      <c r="B2310" s="4" t="s">
        <v>4845</v>
      </c>
      <c r="C2310" s="4" t="s">
        <v>11</v>
      </c>
      <c r="D2310" s="4" t="s">
        <v>4844</v>
      </c>
      <c r="E2310" s="6">
        <v>70110</v>
      </c>
      <c r="F2310" s="6">
        <v>36600</v>
      </c>
      <c r="G2310" s="6">
        <v>0</v>
      </c>
      <c r="H2310" s="6">
        <f t="shared" si="72"/>
        <v>106710</v>
      </c>
      <c r="I2310" s="7">
        <f t="shared" si="73"/>
        <v>1323.204</v>
      </c>
      <c r="J2310" s="4" t="s">
        <v>11</v>
      </c>
      <c r="K2310" s="4" t="s">
        <v>11</v>
      </c>
    </row>
    <row r="2311" spans="1:11" ht="30" x14ac:dyDescent="0.25">
      <c r="A2311" s="5">
        <v>2131</v>
      </c>
      <c r="B2311" s="4" t="s">
        <v>4847</v>
      </c>
      <c r="C2311" s="4" t="s">
        <v>4848</v>
      </c>
      <c r="D2311" s="4" t="s">
        <v>4846</v>
      </c>
      <c r="E2311" s="6">
        <v>52880</v>
      </c>
      <c r="F2311" s="6">
        <v>253160</v>
      </c>
      <c r="G2311" s="6">
        <v>31000</v>
      </c>
      <c r="H2311" s="6">
        <f t="shared" si="72"/>
        <v>275040</v>
      </c>
      <c r="I2311" s="7">
        <f t="shared" si="73"/>
        <v>3410.4960000000001</v>
      </c>
      <c r="J2311" s="4" t="s">
        <v>11</v>
      </c>
      <c r="K2311" s="4" t="s">
        <v>11</v>
      </c>
    </row>
    <row r="2312" spans="1:11" ht="30" x14ac:dyDescent="0.25">
      <c r="A2312" s="5">
        <v>2132</v>
      </c>
      <c r="B2312" s="4" t="s">
        <v>4847</v>
      </c>
      <c r="C2312" s="4" t="s">
        <v>4848</v>
      </c>
      <c r="D2312" s="4" t="s">
        <v>4849</v>
      </c>
      <c r="E2312" s="6">
        <v>4410</v>
      </c>
      <c r="F2312" s="6">
        <v>0</v>
      </c>
      <c r="G2312" s="6">
        <v>0</v>
      </c>
      <c r="H2312" s="6">
        <f t="shared" si="72"/>
        <v>4410</v>
      </c>
      <c r="I2312" s="7">
        <f t="shared" si="73"/>
        <v>54.683999999999997</v>
      </c>
      <c r="J2312" s="4" t="s">
        <v>11</v>
      </c>
      <c r="K2312" s="4" t="s">
        <v>11</v>
      </c>
    </row>
    <row r="2313" spans="1:11" ht="30" x14ac:dyDescent="0.25">
      <c r="A2313" s="5">
        <v>2927</v>
      </c>
      <c r="B2313" s="4" t="s">
        <v>4851</v>
      </c>
      <c r="C2313" s="4" t="s">
        <v>4852</v>
      </c>
      <c r="D2313" s="4" t="s">
        <v>4850</v>
      </c>
      <c r="E2313" s="6">
        <v>58220</v>
      </c>
      <c r="F2313" s="6">
        <v>270010</v>
      </c>
      <c r="G2313" s="6">
        <v>25000</v>
      </c>
      <c r="H2313" s="6">
        <f t="shared" si="72"/>
        <v>303230</v>
      </c>
      <c r="I2313" s="7">
        <f t="shared" si="73"/>
        <v>3760.0519999999997</v>
      </c>
      <c r="J2313" s="4" t="s">
        <v>11</v>
      </c>
      <c r="K2313" s="4" t="s">
        <v>11</v>
      </c>
    </row>
    <row r="2314" spans="1:11" x14ac:dyDescent="0.25">
      <c r="A2314" s="5">
        <v>561</v>
      </c>
      <c r="B2314" s="4" t="s">
        <v>4854</v>
      </c>
      <c r="C2314" s="4" t="s">
        <v>11</v>
      </c>
      <c r="D2314" s="4" t="s">
        <v>4853</v>
      </c>
      <c r="E2314" s="6">
        <v>80700</v>
      </c>
      <c r="F2314" s="6">
        <v>128400</v>
      </c>
      <c r="G2314" s="6">
        <v>25000</v>
      </c>
      <c r="H2314" s="6">
        <f t="shared" si="72"/>
        <v>184100</v>
      </c>
      <c r="I2314" s="7">
        <f t="shared" si="73"/>
        <v>2282.84</v>
      </c>
      <c r="J2314" s="4" t="s">
        <v>11</v>
      </c>
      <c r="K2314" s="4" t="s">
        <v>11</v>
      </c>
    </row>
    <row r="2315" spans="1:11" x14ac:dyDescent="0.25">
      <c r="A2315" s="5">
        <v>2135</v>
      </c>
      <c r="B2315" s="4" t="s">
        <v>4856</v>
      </c>
      <c r="C2315" s="4" t="s">
        <v>4857</v>
      </c>
      <c r="D2315" s="4" t="s">
        <v>4855</v>
      </c>
      <c r="E2315" s="6">
        <v>2450</v>
      </c>
      <c r="F2315" s="6">
        <v>0</v>
      </c>
      <c r="G2315" s="6">
        <v>0</v>
      </c>
      <c r="H2315" s="6">
        <f t="shared" si="72"/>
        <v>2450</v>
      </c>
      <c r="I2315" s="7">
        <f t="shared" si="73"/>
        <v>30.38</v>
      </c>
      <c r="J2315" s="4" t="s">
        <v>11</v>
      </c>
      <c r="K2315" s="4" t="s">
        <v>11</v>
      </c>
    </row>
    <row r="2316" spans="1:11" x14ac:dyDescent="0.25">
      <c r="A2316" s="5">
        <v>2134</v>
      </c>
      <c r="B2316" s="4" t="s">
        <v>4856</v>
      </c>
      <c r="C2316" s="4" t="s">
        <v>4857</v>
      </c>
      <c r="D2316" s="4" t="s">
        <v>4858</v>
      </c>
      <c r="E2316" s="6">
        <v>99480</v>
      </c>
      <c r="F2316" s="6">
        <v>0</v>
      </c>
      <c r="G2316" s="6">
        <v>0</v>
      </c>
      <c r="H2316" s="6">
        <f t="shared" si="72"/>
        <v>99480</v>
      </c>
      <c r="I2316" s="7">
        <f t="shared" si="73"/>
        <v>1233.5519999999999</v>
      </c>
      <c r="J2316" s="4" t="s">
        <v>11</v>
      </c>
      <c r="K2316" s="4" t="s">
        <v>11</v>
      </c>
    </row>
    <row r="2317" spans="1:11" x14ac:dyDescent="0.25">
      <c r="A2317" s="5">
        <v>2665</v>
      </c>
      <c r="B2317" s="4" t="s">
        <v>4860</v>
      </c>
      <c r="C2317" s="4" t="s">
        <v>11</v>
      </c>
      <c r="D2317" s="4" t="s">
        <v>4859</v>
      </c>
      <c r="E2317" s="6">
        <v>37300</v>
      </c>
      <c r="F2317" s="6">
        <v>5190</v>
      </c>
      <c r="G2317" s="6">
        <v>0</v>
      </c>
      <c r="H2317" s="6">
        <f t="shared" si="72"/>
        <v>42490</v>
      </c>
      <c r="I2317" s="7">
        <f t="shared" si="73"/>
        <v>526.87599999999998</v>
      </c>
      <c r="J2317" s="4" t="s">
        <v>11</v>
      </c>
      <c r="K2317" s="4" t="s">
        <v>11</v>
      </c>
    </row>
    <row r="2318" spans="1:11" ht="30" x14ac:dyDescent="0.25">
      <c r="A2318" s="5">
        <v>721</v>
      </c>
      <c r="B2318" s="4" t="s">
        <v>4862</v>
      </c>
      <c r="C2318" s="4" t="s">
        <v>4863</v>
      </c>
      <c r="D2318" s="4" t="s">
        <v>4861</v>
      </c>
      <c r="E2318" s="6">
        <v>86550</v>
      </c>
      <c r="F2318" s="6">
        <v>350470</v>
      </c>
      <c r="G2318" s="6">
        <v>25000</v>
      </c>
      <c r="H2318" s="6">
        <f t="shared" si="72"/>
        <v>412020</v>
      </c>
      <c r="I2318" s="7">
        <f t="shared" si="73"/>
        <v>5109.0479999999998</v>
      </c>
      <c r="J2318" s="4" t="s">
        <v>11</v>
      </c>
      <c r="K2318" s="4" t="s">
        <v>11</v>
      </c>
    </row>
    <row r="2319" spans="1:11" ht="30" x14ac:dyDescent="0.25">
      <c r="A2319" s="5">
        <v>2136</v>
      </c>
      <c r="B2319" s="4" t="s">
        <v>4865</v>
      </c>
      <c r="C2319" s="4" t="s">
        <v>4866</v>
      </c>
      <c r="D2319" s="4" t="s">
        <v>4864</v>
      </c>
      <c r="E2319" s="6">
        <v>51240</v>
      </c>
      <c r="F2319" s="6">
        <v>239430</v>
      </c>
      <c r="G2319" s="6">
        <v>25000</v>
      </c>
      <c r="H2319" s="6">
        <f t="shared" si="72"/>
        <v>265670</v>
      </c>
      <c r="I2319" s="7">
        <f t="shared" si="73"/>
        <v>3294.308</v>
      </c>
      <c r="J2319" s="4" t="s">
        <v>11</v>
      </c>
      <c r="K2319" s="4" t="s">
        <v>11</v>
      </c>
    </row>
    <row r="2320" spans="1:11" x14ac:dyDescent="0.25">
      <c r="A2320" s="5">
        <v>1216</v>
      </c>
      <c r="B2320" s="4" t="s">
        <v>4868</v>
      </c>
      <c r="C2320" s="4" t="s">
        <v>11</v>
      </c>
      <c r="D2320" s="4" t="s">
        <v>4867</v>
      </c>
      <c r="E2320" s="6">
        <v>149480</v>
      </c>
      <c r="F2320" s="6">
        <v>309190</v>
      </c>
      <c r="G2320" s="6">
        <v>25000</v>
      </c>
      <c r="H2320" s="6">
        <f t="shared" si="72"/>
        <v>433670</v>
      </c>
      <c r="I2320" s="7">
        <f t="shared" si="73"/>
        <v>5377.5079999999998</v>
      </c>
      <c r="J2320" s="4" t="s">
        <v>11</v>
      </c>
      <c r="K2320" s="4" t="s">
        <v>11</v>
      </c>
    </row>
    <row r="2321" spans="1:11" x14ac:dyDescent="0.25">
      <c r="A2321" s="5">
        <v>1621</v>
      </c>
      <c r="B2321" s="4" t="s">
        <v>4870</v>
      </c>
      <c r="C2321" s="4" t="s">
        <v>11</v>
      </c>
      <c r="D2321" s="4" t="s">
        <v>4869</v>
      </c>
      <c r="E2321" s="6">
        <v>37370</v>
      </c>
      <c r="F2321" s="6">
        <v>10000</v>
      </c>
      <c r="G2321" s="6">
        <v>0</v>
      </c>
      <c r="H2321" s="6">
        <f t="shared" si="72"/>
        <v>47370</v>
      </c>
      <c r="I2321" s="7">
        <f t="shared" si="73"/>
        <v>587.38800000000003</v>
      </c>
      <c r="J2321" s="4" t="s">
        <v>11</v>
      </c>
      <c r="K2321" s="4" t="s">
        <v>11</v>
      </c>
    </row>
    <row r="2322" spans="1:11" ht="30" x14ac:dyDescent="0.25">
      <c r="A2322" s="5">
        <v>177</v>
      </c>
      <c r="B2322" s="4" t="s">
        <v>4872</v>
      </c>
      <c r="C2322" s="4" t="s">
        <v>4872</v>
      </c>
      <c r="D2322" s="4" t="s">
        <v>4871</v>
      </c>
      <c r="E2322" s="6">
        <v>31930</v>
      </c>
      <c r="F2322" s="6">
        <v>90710</v>
      </c>
      <c r="G2322" s="6">
        <v>25000</v>
      </c>
      <c r="H2322" s="6">
        <f t="shared" si="72"/>
        <v>97640</v>
      </c>
      <c r="I2322" s="7">
        <f t="shared" si="73"/>
        <v>1210.7359999999999</v>
      </c>
      <c r="J2322" s="4" t="s">
        <v>11</v>
      </c>
      <c r="K2322" s="4" t="s">
        <v>11</v>
      </c>
    </row>
    <row r="2323" spans="1:11" x14ac:dyDescent="0.25">
      <c r="A2323" s="5">
        <v>724</v>
      </c>
      <c r="B2323" s="4" t="s">
        <v>4874</v>
      </c>
      <c r="C2323" s="4" t="s">
        <v>11</v>
      </c>
      <c r="D2323" s="4" t="s">
        <v>4873</v>
      </c>
      <c r="E2323" s="6">
        <v>48790</v>
      </c>
      <c r="F2323" s="6">
        <v>249890</v>
      </c>
      <c r="G2323" s="6">
        <v>25000</v>
      </c>
      <c r="H2323" s="6">
        <f t="shared" si="72"/>
        <v>273680</v>
      </c>
      <c r="I2323" s="7">
        <f t="shared" si="73"/>
        <v>3393.6320000000001</v>
      </c>
      <c r="J2323" s="4" t="s">
        <v>11</v>
      </c>
      <c r="K2323" s="4" t="s">
        <v>11</v>
      </c>
    </row>
    <row r="2324" spans="1:11" x14ac:dyDescent="0.25">
      <c r="A2324" s="5">
        <v>2292</v>
      </c>
      <c r="B2324" s="4" t="s">
        <v>4876</v>
      </c>
      <c r="C2324" s="4" t="s">
        <v>11</v>
      </c>
      <c r="D2324" s="4" t="s">
        <v>4875</v>
      </c>
      <c r="E2324" s="6">
        <v>51970</v>
      </c>
      <c r="F2324" s="6">
        <v>217980</v>
      </c>
      <c r="G2324" s="6">
        <v>25000</v>
      </c>
      <c r="H2324" s="6">
        <f t="shared" si="72"/>
        <v>244950</v>
      </c>
      <c r="I2324" s="7">
        <f t="shared" si="73"/>
        <v>3037.38</v>
      </c>
      <c r="J2324" s="4" t="s">
        <v>11</v>
      </c>
      <c r="K2324" s="4" t="s">
        <v>11</v>
      </c>
    </row>
    <row r="2325" spans="1:11" ht="30" x14ac:dyDescent="0.25">
      <c r="A2325" s="5">
        <v>2137</v>
      </c>
      <c r="B2325" s="4" t="s">
        <v>4878</v>
      </c>
      <c r="C2325" s="4" t="s">
        <v>4879</v>
      </c>
      <c r="D2325" s="4" t="s">
        <v>4877</v>
      </c>
      <c r="E2325" s="6">
        <v>54540</v>
      </c>
      <c r="F2325" s="6">
        <v>179550</v>
      </c>
      <c r="G2325" s="6">
        <v>25000</v>
      </c>
      <c r="H2325" s="6">
        <f t="shared" si="72"/>
        <v>209090</v>
      </c>
      <c r="I2325" s="7">
        <f t="shared" si="73"/>
        <v>2592.7159999999999</v>
      </c>
      <c r="J2325" s="4" t="s">
        <v>11</v>
      </c>
      <c r="K2325" s="4" t="s">
        <v>11</v>
      </c>
    </row>
    <row r="2326" spans="1:11" ht="30" x14ac:dyDescent="0.25">
      <c r="A2326" s="5">
        <v>183</v>
      </c>
      <c r="B2326" s="4" t="s">
        <v>4881</v>
      </c>
      <c r="C2326" s="4" t="s">
        <v>4882</v>
      </c>
      <c r="D2326" s="4" t="s">
        <v>4880</v>
      </c>
      <c r="E2326" s="6">
        <v>43810</v>
      </c>
      <c r="F2326" s="6">
        <v>184260</v>
      </c>
      <c r="G2326" s="6">
        <v>25000</v>
      </c>
      <c r="H2326" s="6">
        <f t="shared" si="72"/>
        <v>203070</v>
      </c>
      <c r="I2326" s="7">
        <f t="shared" si="73"/>
        <v>2518.0679999999998</v>
      </c>
      <c r="J2326" s="4" t="s">
        <v>11</v>
      </c>
      <c r="K2326" s="4" t="s">
        <v>11</v>
      </c>
    </row>
    <row r="2327" spans="1:11" x14ac:dyDescent="0.25">
      <c r="A2327" s="5">
        <v>967</v>
      </c>
      <c r="B2327" s="4" t="s">
        <v>4884</v>
      </c>
      <c r="C2327" s="4" t="s">
        <v>11</v>
      </c>
      <c r="D2327" s="4" t="s">
        <v>4883</v>
      </c>
      <c r="E2327" s="6">
        <v>41110</v>
      </c>
      <c r="F2327" s="6">
        <v>329370</v>
      </c>
      <c r="G2327" s="6">
        <v>0</v>
      </c>
      <c r="H2327" s="6">
        <f t="shared" si="72"/>
        <v>370480</v>
      </c>
      <c r="I2327" s="7">
        <f t="shared" si="73"/>
        <v>4593.9520000000002</v>
      </c>
      <c r="J2327" s="4" t="s">
        <v>11</v>
      </c>
      <c r="K2327" s="4" t="s">
        <v>11</v>
      </c>
    </row>
    <row r="2328" spans="1:11" x14ac:dyDescent="0.25">
      <c r="A2328" s="5">
        <v>1119</v>
      </c>
      <c r="B2328" s="4" t="s">
        <v>4886</v>
      </c>
      <c r="C2328" s="4" t="s">
        <v>11</v>
      </c>
      <c r="D2328" s="4" t="s">
        <v>4885</v>
      </c>
      <c r="E2328" s="6">
        <v>37690</v>
      </c>
      <c r="F2328" s="6">
        <v>187050</v>
      </c>
      <c r="G2328" s="6">
        <v>25000</v>
      </c>
      <c r="H2328" s="6">
        <f t="shared" si="72"/>
        <v>199740</v>
      </c>
      <c r="I2328" s="7">
        <f t="shared" si="73"/>
        <v>2476.7759999999998</v>
      </c>
      <c r="J2328" s="4" t="s">
        <v>11</v>
      </c>
      <c r="K2328" s="4" t="s">
        <v>11</v>
      </c>
    </row>
    <row r="2329" spans="1:11" x14ac:dyDescent="0.25">
      <c r="A2329" s="5">
        <v>969</v>
      </c>
      <c r="B2329" s="4" t="s">
        <v>4888</v>
      </c>
      <c r="C2329" s="4" t="s">
        <v>11</v>
      </c>
      <c r="D2329" s="4" t="s">
        <v>4887</v>
      </c>
      <c r="E2329" s="6">
        <v>68360</v>
      </c>
      <c r="F2329" s="6">
        <v>240610</v>
      </c>
      <c r="G2329" s="6">
        <v>25000</v>
      </c>
      <c r="H2329" s="6">
        <f t="shared" si="72"/>
        <v>283970</v>
      </c>
      <c r="I2329" s="7">
        <f t="shared" si="73"/>
        <v>3521.2280000000001</v>
      </c>
      <c r="J2329" s="4" t="s">
        <v>11</v>
      </c>
      <c r="K2329" s="4" t="s">
        <v>11</v>
      </c>
    </row>
    <row r="2330" spans="1:11" x14ac:dyDescent="0.25">
      <c r="A2330" s="5">
        <v>381</v>
      </c>
      <c r="B2330" s="4" t="s">
        <v>4890</v>
      </c>
      <c r="C2330" s="4" t="s">
        <v>11</v>
      </c>
      <c r="D2330" s="4" t="s">
        <v>4889</v>
      </c>
      <c r="E2330" s="6">
        <v>44080</v>
      </c>
      <c r="F2330" s="6">
        <v>132660</v>
      </c>
      <c r="G2330" s="6">
        <v>25000</v>
      </c>
      <c r="H2330" s="6">
        <f t="shared" si="72"/>
        <v>151740</v>
      </c>
      <c r="I2330" s="7">
        <f t="shared" si="73"/>
        <v>1881.576</v>
      </c>
      <c r="J2330" s="4" t="s">
        <v>11</v>
      </c>
      <c r="K2330" s="4" t="s">
        <v>11</v>
      </c>
    </row>
    <row r="2331" spans="1:11" x14ac:dyDescent="0.25">
      <c r="A2331" s="5">
        <v>897</v>
      </c>
      <c r="B2331" s="4" t="s">
        <v>4892</v>
      </c>
      <c r="C2331" s="4" t="s">
        <v>11</v>
      </c>
      <c r="D2331" s="4" t="s">
        <v>4891</v>
      </c>
      <c r="E2331" s="6">
        <v>0</v>
      </c>
      <c r="F2331" s="6">
        <v>68040</v>
      </c>
      <c r="G2331" s="6">
        <v>25000</v>
      </c>
      <c r="H2331" s="6">
        <f t="shared" si="72"/>
        <v>43040</v>
      </c>
      <c r="I2331" s="7">
        <f t="shared" si="73"/>
        <v>533.69600000000003</v>
      </c>
      <c r="J2331" s="4" t="s">
        <v>11</v>
      </c>
      <c r="K2331" s="4" t="s">
        <v>11</v>
      </c>
    </row>
    <row r="2332" spans="1:11" ht="30" x14ac:dyDescent="0.25">
      <c r="A2332" s="5">
        <v>2147</v>
      </c>
      <c r="B2332" s="4" t="s">
        <v>4894</v>
      </c>
      <c r="C2332" s="4" t="s">
        <v>4895</v>
      </c>
      <c r="D2332" s="4" t="s">
        <v>4893</v>
      </c>
      <c r="E2332" s="6">
        <v>0</v>
      </c>
      <c r="F2332" s="6">
        <v>57950</v>
      </c>
      <c r="G2332" s="6">
        <v>25000</v>
      </c>
      <c r="H2332" s="6">
        <f t="shared" si="72"/>
        <v>32950</v>
      </c>
      <c r="I2332" s="7">
        <f t="shared" si="73"/>
        <v>408.58</v>
      </c>
      <c r="J2332" s="4" t="s">
        <v>11</v>
      </c>
      <c r="K2332" s="4" t="s">
        <v>11</v>
      </c>
    </row>
    <row r="2333" spans="1:11" x14ac:dyDescent="0.25">
      <c r="A2333" s="5">
        <v>2678</v>
      </c>
      <c r="B2333" s="4" t="s">
        <v>4897</v>
      </c>
      <c r="C2333" s="4" t="s">
        <v>4898</v>
      </c>
      <c r="D2333" s="4" t="s">
        <v>4896</v>
      </c>
      <c r="E2333" s="6">
        <v>48850</v>
      </c>
      <c r="F2333" s="6">
        <v>163670</v>
      </c>
      <c r="G2333" s="6">
        <v>25000</v>
      </c>
      <c r="H2333" s="6">
        <f t="shared" si="72"/>
        <v>187520</v>
      </c>
      <c r="I2333" s="7">
        <f t="shared" si="73"/>
        <v>2325.248</v>
      </c>
      <c r="J2333" s="4" t="s">
        <v>11</v>
      </c>
      <c r="K2333" s="4" t="s">
        <v>11</v>
      </c>
    </row>
    <row r="2334" spans="1:11" x14ac:dyDescent="0.25">
      <c r="A2334" s="5">
        <v>1228</v>
      </c>
      <c r="B2334" s="4" t="s">
        <v>4900</v>
      </c>
      <c r="C2334" s="4" t="s">
        <v>11</v>
      </c>
      <c r="D2334" s="4" t="s">
        <v>4899</v>
      </c>
      <c r="E2334" s="6">
        <v>36690</v>
      </c>
      <c r="F2334" s="6">
        <v>127260</v>
      </c>
      <c r="G2334" s="6">
        <v>0</v>
      </c>
      <c r="H2334" s="6">
        <f t="shared" si="72"/>
        <v>163950</v>
      </c>
      <c r="I2334" s="7">
        <f t="shared" si="73"/>
        <v>2032.98</v>
      </c>
      <c r="J2334" s="4" t="s">
        <v>11</v>
      </c>
      <c r="K2334" s="4" t="s">
        <v>11</v>
      </c>
    </row>
    <row r="2335" spans="1:11" x14ac:dyDescent="0.25">
      <c r="A2335" s="5">
        <v>464</v>
      </c>
      <c r="B2335" s="4" t="s">
        <v>4902</v>
      </c>
      <c r="C2335" s="4" t="s">
        <v>11</v>
      </c>
      <c r="D2335" s="4" t="s">
        <v>4901</v>
      </c>
      <c r="E2335" s="6">
        <v>51240</v>
      </c>
      <c r="F2335" s="6">
        <v>188080</v>
      </c>
      <c r="G2335" s="6">
        <v>6000</v>
      </c>
      <c r="H2335" s="6">
        <f t="shared" si="72"/>
        <v>233320</v>
      </c>
      <c r="I2335" s="7">
        <f t="shared" si="73"/>
        <v>2893.1680000000001</v>
      </c>
      <c r="J2335" s="4" t="s">
        <v>11</v>
      </c>
      <c r="K2335" s="4" t="s">
        <v>11</v>
      </c>
    </row>
    <row r="2336" spans="1:11" ht="30" x14ac:dyDescent="0.25">
      <c r="A2336" s="5">
        <v>1197</v>
      </c>
      <c r="B2336" s="4" t="s">
        <v>4904</v>
      </c>
      <c r="C2336" s="4" t="s">
        <v>4905</v>
      </c>
      <c r="D2336" s="4" t="s">
        <v>4903</v>
      </c>
      <c r="E2336" s="6">
        <v>10120</v>
      </c>
      <c r="F2336" s="6">
        <v>0</v>
      </c>
      <c r="G2336" s="6">
        <v>0</v>
      </c>
      <c r="H2336" s="6">
        <f t="shared" si="72"/>
        <v>10120</v>
      </c>
      <c r="I2336" s="7">
        <f t="shared" si="73"/>
        <v>125.488</v>
      </c>
      <c r="J2336" s="4" t="s">
        <v>11</v>
      </c>
      <c r="K2336" s="4" t="s">
        <v>11</v>
      </c>
    </row>
    <row r="2337" spans="1:11" x14ac:dyDescent="0.25">
      <c r="A2337" s="5">
        <v>2161</v>
      </c>
      <c r="B2337" s="4" t="s">
        <v>4907</v>
      </c>
      <c r="C2337" s="4" t="s">
        <v>11</v>
      </c>
      <c r="D2337" s="4" t="s">
        <v>4906</v>
      </c>
      <c r="E2337" s="6">
        <v>52950</v>
      </c>
      <c r="F2337" s="6">
        <v>257170</v>
      </c>
      <c r="G2337" s="6">
        <v>25000</v>
      </c>
      <c r="H2337" s="6">
        <f t="shared" si="72"/>
        <v>285120</v>
      </c>
      <c r="I2337" s="7">
        <f t="shared" si="73"/>
        <v>3535.4879999999998</v>
      </c>
      <c r="J2337" s="4" t="s">
        <v>11</v>
      </c>
      <c r="K2337" s="4" t="s">
        <v>11</v>
      </c>
    </row>
    <row r="2338" spans="1:11" ht="30" x14ac:dyDescent="0.25">
      <c r="A2338" s="5">
        <v>1498</v>
      </c>
      <c r="B2338" s="4" t="s">
        <v>4909</v>
      </c>
      <c r="C2338" s="4" t="s">
        <v>4910</v>
      </c>
      <c r="D2338" s="4" t="s">
        <v>4908</v>
      </c>
      <c r="E2338" s="6">
        <v>35040</v>
      </c>
      <c r="F2338" s="6">
        <v>138370</v>
      </c>
      <c r="G2338" s="6">
        <v>25000</v>
      </c>
      <c r="H2338" s="6">
        <f t="shared" si="72"/>
        <v>148410</v>
      </c>
      <c r="I2338" s="7">
        <f t="shared" si="73"/>
        <v>1840.2839999999999</v>
      </c>
      <c r="J2338" s="4" t="s">
        <v>11</v>
      </c>
      <c r="K2338" s="4" t="s">
        <v>11</v>
      </c>
    </row>
    <row r="2339" spans="1:11" ht="30" x14ac:dyDescent="0.25">
      <c r="A2339" s="5">
        <v>2157</v>
      </c>
      <c r="B2339" s="4" t="s">
        <v>4912</v>
      </c>
      <c r="C2339" s="4" t="s">
        <v>4913</v>
      </c>
      <c r="D2339" s="4" t="s">
        <v>4911</v>
      </c>
      <c r="E2339" s="6">
        <v>28370</v>
      </c>
      <c r="F2339" s="6">
        <v>138670</v>
      </c>
      <c r="G2339" s="6">
        <v>25000</v>
      </c>
      <c r="H2339" s="6">
        <f t="shared" si="72"/>
        <v>142040</v>
      </c>
      <c r="I2339" s="7">
        <f t="shared" si="73"/>
        <v>1761.296</v>
      </c>
      <c r="J2339" s="4" t="s">
        <v>11</v>
      </c>
      <c r="K2339" s="4" t="s">
        <v>11</v>
      </c>
    </row>
    <row r="2340" spans="1:11" ht="30" x14ac:dyDescent="0.25">
      <c r="A2340" s="5">
        <v>2158</v>
      </c>
      <c r="B2340" s="4" t="s">
        <v>4915</v>
      </c>
      <c r="C2340" s="4" t="s">
        <v>4916</v>
      </c>
      <c r="D2340" s="4" t="s">
        <v>4914</v>
      </c>
      <c r="E2340" s="6">
        <v>42950</v>
      </c>
      <c r="F2340" s="6">
        <v>169870</v>
      </c>
      <c r="G2340" s="6">
        <v>25000</v>
      </c>
      <c r="H2340" s="6">
        <f t="shared" si="72"/>
        <v>187820</v>
      </c>
      <c r="I2340" s="7">
        <f t="shared" si="73"/>
        <v>2328.9679999999998</v>
      </c>
      <c r="J2340" s="4" t="s">
        <v>11</v>
      </c>
      <c r="K2340" s="4" t="s">
        <v>11</v>
      </c>
    </row>
    <row r="2341" spans="1:11" x14ac:dyDescent="0.25">
      <c r="A2341" s="5">
        <v>1040</v>
      </c>
      <c r="B2341" s="4" t="s">
        <v>4918</v>
      </c>
      <c r="C2341" s="4" t="s">
        <v>11</v>
      </c>
      <c r="D2341" s="4" t="s">
        <v>4917</v>
      </c>
      <c r="E2341" s="6">
        <v>52950</v>
      </c>
      <c r="F2341" s="6">
        <v>223790</v>
      </c>
      <c r="G2341" s="6">
        <v>25000</v>
      </c>
      <c r="H2341" s="6">
        <f t="shared" si="72"/>
        <v>251740</v>
      </c>
      <c r="I2341" s="7">
        <f t="shared" si="73"/>
        <v>3121.576</v>
      </c>
      <c r="J2341" s="4" t="s">
        <v>11</v>
      </c>
      <c r="K2341" s="4" t="s">
        <v>11</v>
      </c>
    </row>
    <row r="2342" spans="1:11" x14ac:dyDescent="0.25">
      <c r="A2342" s="5">
        <v>666</v>
      </c>
      <c r="B2342" s="4" t="s">
        <v>4920</v>
      </c>
      <c r="C2342" s="4" t="s">
        <v>11</v>
      </c>
      <c r="D2342" s="4" t="s">
        <v>4919</v>
      </c>
      <c r="E2342" s="6">
        <v>40500</v>
      </c>
      <c r="F2342" s="6">
        <v>81500</v>
      </c>
      <c r="G2342" s="6">
        <v>25000</v>
      </c>
      <c r="H2342" s="6">
        <f t="shared" si="72"/>
        <v>97000</v>
      </c>
      <c r="I2342" s="7">
        <f t="shared" si="73"/>
        <v>1202.8</v>
      </c>
      <c r="J2342" s="4" t="s">
        <v>11</v>
      </c>
      <c r="K2342" s="4" t="s">
        <v>11</v>
      </c>
    </row>
    <row r="2343" spans="1:11" x14ac:dyDescent="0.25">
      <c r="A2343" s="5">
        <v>93</v>
      </c>
      <c r="B2343" s="4" t="s">
        <v>4922</v>
      </c>
      <c r="C2343" s="4" t="s">
        <v>11</v>
      </c>
      <c r="D2343" s="4" t="s">
        <v>4921</v>
      </c>
      <c r="E2343" s="6">
        <v>52410</v>
      </c>
      <c r="F2343" s="6">
        <v>364240</v>
      </c>
      <c r="G2343" s="6">
        <v>0</v>
      </c>
      <c r="H2343" s="6">
        <f t="shared" si="72"/>
        <v>416650</v>
      </c>
      <c r="I2343" s="7">
        <f t="shared" si="73"/>
        <v>5166.46</v>
      </c>
      <c r="J2343" s="4" t="s">
        <v>11</v>
      </c>
      <c r="K2343" s="4" t="s">
        <v>11</v>
      </c>
    </row>
    <row r="2344" spans="1:11" x14ac:dyDescent="0.25">
      <c r="A2344" s="5">
        <v>2156</v>
      </c>
      <c r="B2344" s="4" t="s">
        <v>4922</v>
      </c>
      <c r="C2344" s="4" t="s">
        <v>11</v>
      </c>
      <c r="D2344" s="4" t="s">
        <v>4923</v>
      </c>
      <c r="E2344" s="6">
        <v>30950</v>
      </c>
      <c r="F2344" s="6">
        <v>135950</v>
      </c>
      <c r="G2344" s="6">
        <v>25000</v>
      </c>
      <c r="H2344" s="6">
        <f t="shared" si="72"/>
        <v>141900</v>
      </c>
      <c r="I2344" s="7">
        <f t="shared" si="73"/>
        <v>1759.56</v>
      </c>
      <c r="J2344" s="4" t="s">
        <v>11</v>
      </c>
      <c r="K2344" s="4" t="s">
        <v>11</v>
      </c>
    </row>
    <row r="2345" spans="1:11" x14ac:dyDescent="0.25">
      <c r="A2345" s="5">
        <v>610</v>
      </c>
      <c r="B2345" s="4" t="s">
        <v>4922</v>
      </c>
      <c r="C2345" s="4" t="s">
        <v>11</v>
      </c>
      <c r="D2345" s="4" t="s">
        <v>4924</v>
      </c>
      <c r="E2345" s="6">
        <v>66150</v>
      </c>
      <c r="F2345" s="6">
        <v>0</v>
      </c>
      <c r="G2345" s="6">
        <v>0</v>
      </c>
      <c r="H2345" s="6">
        <f t="shared" si="72"/>
        <v>66150</v>
      </c>
      <c r="I2345" s="7">
        <f t="shared" si="73"/>
        <v>820.26</v>
      </c>
      <c r="J2345" s="4" t="s">
        <v>11</v>
      </c>
      <c r="K2345" s="4" t="s">
        <v>11</v>
      </c>
    </row>
    <row r="2346" spans="1:11" x14ac:dyDescent="0.25">
      <c r="A2346" s="5">
        <v>2153</v>
      </c>
      <c r="B2346" s="4" t="s">
        <v>4926</v>
      </c>
      <c r="C2346" s="4" t="s">
        <v>11</v>
      </c>
      <c r="D2346" s="4" t="s">
        <v>4925</v>
      </c>
      <c r="E2346" s="6">
        <v>46000</v>
      </c>
      <c r="F2346" s="6">
        <v>291400</v>
      </c>
      <c r="G2346" s="6">
        <v>25000</v>
      </c>
      <c r="H2346" s="6">
        <f t="shared" si="72"/>
        <v>312400</v>
      </c>
      <c r="I2346" s="7">
        <f t="shared" si="73"/>
        <v>3873.7599999999998</v>
      </c>
      <c r="J2346" s="4" t="s">
        <v>11</v>
      </c>
      <c r="K2346" s="4" t="s">
        <v>11</v>
      </c>
    </row>
    <row r="2347" spans="1:11" x14ac:dyDescent="0.25">
      <c r="A2347" s="5">
        <v>2152</v>
      </c>
      <c r="B2347" s="4" t="s">
        <v>4926</v>
      </c>
      <c r="C2347" s="4" t="s">
        <v>11</v>
      </c>
      <c r="D2347" s="4" t="s">
        <v>4927</v>
      </c>
      <c r="E2347" s="6">
        <v>1810</v>
      </c>
      <c r="F2347" s="6">
        <v>0</v>
      </c>
      <c r="G2347" s="6">
        <v>0</v>
      </c>
      <c r="H2347" s="6">
        <f t="shared" si="72"/>
        <v>1810</v>
      </c>
      <c r="I2347" s="7">
        <f t="shared" si="73"/>
        <v>22.443999999999999</v>
      </c>
      <c r="J2347" s="4" t="s">
        <v>11</v>
      </c>
      <c r="K2347" s="4" t="s">
        <v>11</v>
      </c>
    </row>
    <row r="2348" spans="1:11" x14ac:dyDescent="0.25">
      <c r="A2348" s="5">
        <v>1195</v>
      </c>
      <c r="B2348" s="4" t="s">
        <v>4929</v>
      </c>
      <c r="C2348" s="4" t="s">
        <v>11</v>
      </c>
      <c r="D2348" s="4" t="s">
        <v>4928</v>
      </c>
      <c r="E2348" s="6">
        <v>52250</v>
      </c>
      <c r="F2348" s="6">
        <v>150790</v>
      </c>
      <c r="G2348" s="6">
        <v>25000</v>
      </c>
      <c r="H2348" s="6">
        <f t="shared" si="72"/>
        <v>178040</v>
      </c>
      <c r="I2348" s="7">
        <f t="shared" si="73"/>
        <v>2207.6959999999999</v>
      </c>
      <c r="J2348" s="4" t="s">
        <v>11</v>
      </c>
      <c r="K2348" s="4" t="s">
        <v>11</v>
      </c>
    </row>
    <row r="2349" spans="1:11" x14ac:dyDescent="0.25">
      <c r="A2349" s="5">
        <v>2190</v>
      </c>
      <c r="B2349" s="4" t="s">
        <v>4931</v>
      </c>
      <c r="C2349" s="4" t="s">
        <v>11</v>
      </c>
      <c r="D2349" s="4" t="s">
        <v>4930</v>
      </c>
      <c r="E2349" s="6">
        <v>54180</v>
      </c>
      <c r="F2349" s="6">
        <v>117100</v>
      </c>
      <c r="G2349" s="6">
        <v>31000</v>
      </c>
      <c r="H2349" s="6">
        <f t="shared" si="72"/>
        <v>140280</v>
      </c>
      <c r="I2349" s="7">
        <f t="shared" si="73"/>
        <v>1739.472</v>
      </c>
      <c r="J2349" s="4" t="s">
        <v>11</v>
      </c>
      <c r="K2349" s="4" t="s">
        <v>11</v>
      </c>
    </row>
    <row r="2350" spans="1:11" x14ac:dyDescent="0.25">
      <c r="A2350" s="5">
        <v>2159</v>
      </c>
      <c r="B2350" s="4" t="s">
        <v>4933</v>
      </c>
      <c r="C2350" s="4" t="s">
        <v>4934</v>
      </c>
      <c r="D2350" s="4" t="s">
        <v>4932</v>
      </c>
      <c r="E2350" s="6">
        <v>64340</v>
      </c>
      <c r="F2350" s="6">
        <v>244430</v>
      </c>
      <c r="G2350" s="6">
        <v>25000</v>
      </c>
      <c r="H2350" s="6">
        <f t="shared" si="72"/>
        <v>283770</v>
      </c>
      <c r="I2350" s="7">
        <f t="shared" si="73"/>
        <v>3518.748</v>
      </c>
      <c r="J2350" s="4" t="s">
        <v>11</v>
      </c>
      <c r="K2350" s="4" t="s">
        <v>11</v>
      </c>
    </row>
    <row r="2351" spans="1:11" x14ac:dyDescent="0.25">
      <c r="A2351" s="5">
        <v>1015</v>
      </c>
      <c r="B2351" s="4" t="s">
        <v>4936</v>
      </c>
      <c r="C2351" s="4" t="s">
        <v>11</v>
      </c>
      <c r="D2351" s="4" t="s">
        <v>4935</v>
      </c>
      <c r="E2351" s="6">
        <v>46830</v>
      </c>
      <c r="F2351" s="6">
        <v>66110</v>
      </c>
      <c r="G2351" s="6">
        <v>25000</v>
      </c>
      <c r="H2351" s="6">
        <f t="shared" si="72"/>
        <v>87940</v>
      </c>
      <c r="I2351" s="7">
        <f t="shared" si="73"/>
        <v>1090.4559999999999</v>
      </c>
      <c r="J2351" s="4" t="s">
        <v>11</v>
      </c>
      <c r="K2351" s="4" t="s">
        <v>11</v>
      </c>
    </row>
    <row r="2352" spans="1:11" x14ac:dyDescent="0.25">
      <c r="A2352" s="5">
        <v>2166</v>
      </c>
      <c r="B2352" s="4" t="s">
        <v>4938</v>
      </c>
      <c r="C2352" s="4" t="s">
        <v>4939</v>
      </c>
      <c r="D2352" s="4" t="s">
        <v>4937</v>
      </c>
      <c r="E2352" s="6">
        <v>51380</v>
      </c>
      <c r="F2352" s="6">
        <v>215450</v>
      </c>
      <c r="G2352" s="6">
        <v>31000</v>
      </c>
      <c r="H2352" s="6">
        <f t="shared" si="72"/>
        <v>235830</v>
      </c>
      <c r="I2352" s="7">
        <f t="shared" si="73"/>
        <v>2924.2919999999999</v>
      </c>
      <c r="J2352" s="4" t="s">
        <v>11</v>
      </c>
      <c r="K2352" s="4" t="s">
        <v>11</v>
      </c>
    </row>
    <row r="2353" spans="1:11" x14ac:dyDescent="0.25">
      <c r="A2353" s="5">
        <v>1203</v>
      </c>
      <c r="B2353" s="4" t="s">
        <v>4941</v>
      </c>
      <c r="C2353" s="4" t="s">
        <v>4942</v>
      </c>
      <c r="D2353" s="4" t="s">
        <v>4940</v>
      </c>
      <c r="E2353" s="6">
        <v>46280</v>
      </c>
      <c r="F2353" s="6">
        <v>282720</v>
      </c>
      <c r="G2353" s="6">
        <v>25000</v>
      </c>
      <c r="H2353" s="6">
        <f t="shared" si="72"/>
        <v>304000</v>
      </c>
      <c r="I2353" s="7">
        <f t="shared" si="73"/>
        <v>3769.6</v>
      </c>
      <c r="J2353" s="4" t="s">
        <v>11</v>
      </c>
      <c r="K2353" s="4" t="s">
        <v>11</v>
      </c>
    </row>
    <row r="2354" spans="1:11" x14ac:dyDescent="0.25">
      <c r="A2354" s="5">
        <v>2164</v>
      </c>
      <c r="B2354" s="4" t="s">
        <v>4944</v>
      </c>
      <c r="C2354" s="4" t="s">
        <v>11</v>
      </c>
      <c r="D2354" s="4" t="s">
        <v>4943</v>
      </c>
      <c r="E2354" s="6">
        <v>40990</v>
      </c>
      <c r="F2354" s="6">
        <v>213880</v>
      </c>
      <c r="G2354" s="6">
        <v>0</v>
      </c>
      <c r="H2354" s="6">
        <f t="shared" si="72"/>
        <v>254870</v>
      </c>
      <c r="I2354" s="7">
        <f t="shared" si="73"/>
        <v>3160.3879999999999</v>
      </c>
      <c r="J2354" s="4" t="s">
        <v>11</v>
      </c>
      <c r="K2354" s="4" t="s">
        <v>11</v>
      </c>
    </row>
    <row r="2355" spans="1:11" x14ac:dyDescent="0.25">
      <c r="A2355" s="5">
        <v>2752</v>
      </c>
      <c r="B2355" s="4" t="s">
        <v>4946</v>
      </c>
      <c r="C2355" s="4" t="s">
        <v>11</v>
      </c>
      <c r="D2355" s="4" t="s">
        <v>4945</v>
      </c>
      <c r="E2355" s="6">
        <v>311610</v>
      </c>
      <c r="F2355" s="6">
        <v>10098220</v>
      </c>
      <c r="G2355" s="6">
        <v>10409830</v>
      </c>
      <c r="H2355" s="6">
        <f t="shared" si="72"/>
        <v>0</v>
      </c>
      <c r="I2355" s="7">
        <f t="shared" si="73"/>
        <v>0</v>
      </c>
      <c r="J2355" s="4" t="s">
        <v>11</v>
      </c>
      <c r="K2355" s="4" t="s">
        <v>11</v>
      </c>
    </row>
    <row r="2356" spans="1:11" x14ac:dyDescent="0.25">
      <c r="A2356" s="5">
        <v>852</v>
      </c>
      <c r="B2356" s="4" t="s">
        <v>4948</v>
      </c>
      <c r="C2356" s="4" t="s">
        <v>11</v>
      </c>
      <c r="D2356" s="4" t="s">
        <v>4947</v>
      </c>
      <c r="E2356" s="6">
        <v>26680</v>
      </c>
      <c r="F2356" s="6">
        <v>104810</v>
      </c>
      <c r="G2356" s="6">
        <v>0</v>
      </c>
      <c r="H2356" s="6">
        <f t="shared" si="72"/>
        <v>131490</v>
      </c>
      <c r="I2356" s="7">
        <f t="shared" si="73"/>
        <v>1630.4759999999999</v>
      </c>
      <c r="J2356" s="4" t="s">
        <v>11</v>
      </c>
      <c r="K2356" s="4" t="s">
        <v>11</v>
      </c>
    </row>
    <row r="2357" spans="1:11" ht="30" x14ac:dyDescent="0.25">
      <c r="A2357" s="5">
        <v>2496</v>
      </c>
      <c r="B2357" s="4" t="s">
        <v>4950</v>
      </c>
      <c r="C2357" s="4" t="s">
        <v>4951</v>
      </c>
      <c r="D2357" s="4" t="s">
        <v>4949</v>
      </c>
      <c r="E2357" s="6">
        <v>56870</v>
      </c>
      <c r="F2357" s="6">
        <v>504680</v>
      </c>
      <c r="G2357" s="6">
        <v>25000</v>
      </c>
      <c r="H2357" s="6">
        <f t="shared" si="72"/>
        <v>536550</v>
      </c>
      <c r="I2357" s="7">
        <f t="shared" si="73"/>
        <v>6653.2199999999993</v>
      </c>
      <c r="J2357" s="4" t="s">
        <v>11</v>
      </c>
      <c r="K2357" s="4" t="s">
        <v>11</v>
      </c>
    </row>
    <row r="2358" spans="1:11" ht="30" x14ac:dyDescent="0.25">
      <c r="A2358" s="5">
        <v>2472</v>
      </c>
      <c r="B2358" s="4" t="s">
        <v>4950</v>
      </c>
      <c r="C2358" s="4" t="s">
        <v>4951</v>
      </c>
      <c r="D2358" s="4" t="s">
        <v>4952</v>
      </c>
      <c r="E2358" s="6">
        <v>106680</v>
      </c>
      <c r="F2358" s="6">
        <v>31460</v>
      </c>
      <c r="G2358" s="6">
        <v>0</v>
      </c>
      <c r="H2358" s="6">
        <f t="shared" si="72"/>
        <v>138140</v>
      </c>
      <c r="I2358" s="7">
        <f t="shared" si="73"/>
        <v>1712.9359999999999</v>
      </c>
      <c r="J2358" s="4" t="s">
        <v>11</v>
      </c>
      <c r="K2358" s="4" t="s">
        <v>11</v>
      </c>
    </row>
    <row r="2359" spans="1:11" ht="30" x14ac:dyDescent="0.25">
      <c r="A2359" s="5">
        <v>2457</v>
      </c>
      <c r="B2359" s="4" t="s">
        <v>4950</v>
      </c>
      <c r="C2359" s="4" t="s">
        <v>4951</v>
      </c>
      <c r="D2359" s="4" t="s">
        <v>4953</v>
      </c>
      <c r="E2359" s="6">
        <v>38790</v>
      </c>
      <c r="F2359" s="6">
        <v>118970</v>
      </c>
      <c r="G2359" s="6">
        <v>0</v>
      </c>
      <c r="H2359" s="6">
        <f t="shared" si="72"/>
        <v>157760</v>
      </c>
      <c r="I2359" s="7">
        <f t="shared" si="73"/>
        <v>1956.2239999999999</v>
      </c>
      <c r="J2359" s="4" t="s">
        <v>11</v>
      </c>
      <c r="K2359" s="4" t="s">
        <v>11</v>
      </c>
    </row>
    <row r="2360" spans="1:11" x14ac:dyDescent="0.25">
      <c r="A2360" s="5">
        <v>1245</v>
      </c>
      <c r="B2360" s="4" t="s">
        <v>4955</v>
      </c>
      <c r="C2360" s="4" t="s">
        <v>11</v>
      </c>
      <c r="D2360" s="4" t="s">
        <v>4954</v>
      </c>
      <c r="E2360" s="6">
        <v>49540</v>
      </c>
      <c r="F2360" s="6">
        <v>78390</v>
      </c>
      <c r="G2360" s="6">
        <v>25000</v>
      </c>
      <c r="H2360" s="6">
        <f t="shared" si="72"/>
        <v>102930</v>
      </c>
      <c r="I2360" s="7">
        <f t="shared" si="73"/>
        <v>1276.3319999999999</v>
      </c>
      <c r="J2360" s="4" t="s">
        <v>11</v>
      </c>
      <c r="K2360" s="4" t="s">
        <v>11</v>
      </c>
    </row>
    <row r="2361" spans="1:11" x14ac:dyDescent="0.25">
      <c r="A2361" s="5">
        <v>220</v>
      </c>
      <c r="B2361" s="4" t="s">
        <v>4957</v>
      </c>
      <c r="C2361" s="4" t="s">
        <v>11</v>
      </c>
      <c r="D2361" s="4" t="s">
        <v>4956</v>
      </c>
      <c r="E2361" s="6">
        <v>32910</v>
      </c>
      <c r="F2361" s="6">
        <v>89920</v>
      </c>
      <c r="G2361" s="6">
        <v>0</v>
      </c>
      <c r="H2361" s="6">
        <f t="shared" si="72"/>
        <v>122830</v>
      </c>
      <c r="I2361" s="7">
        <f t="shared" si="73"/>
        <v>1523.0919999999999</v>
      </c>
      <c r="J2361" s="4" t="s">
        <v>11</v>
      </c>
      <c r="K2361" s="4" t="s">
        <v>11</v>
      </c>
    </row>
    <row r="2362" spans="1:11" ht="30" x14ac:dyDescent="0.25">
      <c r="A2362" s="5">
        <v>1472</v>
      </c>
      <c r="B2362" s="4" t="s">
        <v>4959</v>
      </c>
      <c r="C2362" s="4" t="s">
        <v>4960</v>
      </c>
      <c r="D2362" s="4" t="s">
        <v>4958</v>
      </c>
      <c r="E2362" s="6">
        <v>52140</v>
      </c>
      <c r="F2362" s="6">
        <v>259970</v>
      </c>
      <c r="G2362" s="6">
        <v>0</v>
      </c>
      <c r="H2362" s="6">
        <f t="shared" si="72"/>
        <v>312110</v>
      </c>
      <c r="I2362" s="7">
        <f t="shared" si="73"/>
        <v>3870.1639999999998</v>
      </c>
      <c r="J2362" s="4" t="s">
        <v>11</v>
      </c>
      <c r="K2362" s="4" t="s">
        <v>11</v>
      </c>
    </row>
    <row r="2363" spans="1:11" ht="30" x14ac:dyDescent="0.25">
      <c r="A2363" s="5">
        <v>3056</v>
      </c>
      <c r="B2363" s="4" t="s">
        <v>4962</v>
      </c>
      <c r="C2363" s="4" t="s">
        <v>11</v>
      </c>
      <c r="D2363" s="4" t="s">
        <v>4961</v>
      </c>
      <c r="E2363" s="6">
        <v>0</v>
      </c>
      <c r="F2363" s="6">
        <v>51560</v>
      </c>
      <c r="G2363" s="6">
        <v>0</v>
      </c>
      <c r="H2363" s="6">
        <f t="shared" si="72"/>
        <v>51560</v>
      </c>
      <c r="I2363" s="7">
        <f t="shared" si="73"/>
        <v>639.34399999999994</v>
      </c>
      <c r="J2363" s="4" t="s">
        <v>11</v>
      </c>
      <c r="K2363" s="4" t="s">
        <v>11</v>
      </c>
    </row>
    <row r="2364" spans="1:11" x14ac:dyDescent="0.25">
      <c r="A2364" s="5">
        <v>1504</v>
      </c>
      <c r="B2364" s="4" t="s">
        <v>4964</v>
      </c>
      <c r="C2364" s="4" t="s">
        <v>4965</v>
      </c>
      <c r="D2364" s="4" t="s">
        <v>4963</v>
      </c>
      <c r="E2364" s="6">
        <v>43150</v>
      </c>
      <c r="F2364" s="6">
        <v>180940</v>
      </c>
      <c r="G2364" s="6">
        <v>0</v>
      </c>
      <c r="H2364" s="6">
        <f t="shared" si="72"/>
        <v>224090</v>
      </c>
      <c r="I2364" s="7">
        <f t="shared" si="73"/>
        <v>2778.7159999999999</v>
      </c>
      <c r="J2364" s="4" t="s">
        <v>11</v>
      </c>
      <c r="K2364" s="4" t="s">
        <v>11</v>
      </c>
    </row>
    <row r="2365" spans="1:11" x14ac:dyDescent="0.25">
      <c r="A2365" s="5">
        <v>2834</v>
      </c>
      <c r="B2365" s="4" t="s">
        <v>4967</v>
      </c>
      <c r="C2365" s="4" t="s">
        <v>11</v>
      </c>
      <c r="D2365" s="4" t="s">
        <v>4966</v>
      </c>
      <c r="E2365" s="6">
        <v>57500</v>
      </c>
      <c r="F2365" s="6">
        <v>188000</v>
      </c>
      <c r="G2365" s="6">
        <v>25000</v>
      </c>
      <c r="H2365" s="6">
        <f t="shared" si="72"/>
        <v>220500</v>
      </c>
      <c r="I2365" s="7">
        <f t="shared" si="73"/>
        <v>2734.2</v>
      </c>
      <c r="J2365" s="4" t="s">
        <v>11</v>
      </c>
      <c r="K2365" s="4" t="s">
        <v>11</v>
      </c>
    </row>
    <row r="2366" spans="1:11" x14ac:dyDescent="0.25">
      <c r="A2366" s="5">
        <v>1034</v>
      </c>
      <c r="B2366" s="4" t="s">
        <v>4969</v>
      </c>
      <c r="C2366" s="4" t="s">
        <v>4970</v>
      </c>
      <c r="D2366" s="4" t="s">
        <v>4968</v>
      </c>
      <c r="E2366" s="6">
        <v>46140</v>
      </c>
      <c r="F2366" s="6">
        <v>267000</v>
      </c>
      <c r="G2366" s="6">
        <v>0</v>
      </c>
      <c r="H2366" s="6">
        <f t="shared" si="72"/>
        <v>313140</v>
      </c>
      <c r="I2366" s="7">
        <f t="shared" si="73"/>
        <v>3882.9359999999997</v>
      </c>
      <c r="J2366" s="4" t="s">
        <v>11</v>
      </c>
      <c r="K2366" s="4" t="s">
        <v>11</v>
      </c>
    </row>
    <row r="2367" spans="1:11" x14ac:dyDescent="0.25">
      <c r="A2367" s="5">
        <v>2525</v>
      </c>
      <c r="B2367" s="4" t="s">
        <v>4972</v>
      </c>
      <c r="C2367" s="4" t="s">
        <v>4973</v>
      </c>
      <c r="D2367" s="4" t="s">
        <v>4971</v>
      </c>
      <c r="E2367" s="6">
        <v>33810</v>
      </c>
      <c r="F2367" s="6">
        <v>189260</v>
      </c>
      <c r="G2367" s="6">
        <v>25000</v>
      </c>
      <c r="H2367" s="6">
        <f t="shared" si="72"/>
        <v>198070</v>
      </c>
      <c r="I2367" s="7">
        <f t="shared" si="73"/>
        <v>2456.0679999999998</v>
      </c>
      <c r="J2367" s="4" t="s">
        <v>11</v>
      </c>
      <c r="K2367" s="4" t="s">
        <v>11</v>
      </c>
    </row>
    <row r="2368" spans="1:11" x14ac:dyDescent="0.25">
      <c r="A2368" s="5">
        <v>2351</v>
      </c>
      <c r="B2368" s="4" t="s">
        <v>4972</v>
      </c>
      <c r="C2368" s="4" t="s">
        <v>4973</v>
      </c>
      <c r="D2368" s="4" t="s">
        <v>4974</v>
      </c>
      <c r="E2368" s="6">
        <v>63130</v>
      </c>
      <c r="F2368" s="6">
        <v>170620</v>
      </c>
      <c r="G2368" s="6">
        <v>0</v>
      </c>
      <c r="H2368" s="6">
        <f t="shared" si="72"/>
        <v>233750</v>
      </c>
      <c r="I2368" s="7">
        <f t="shared" si="73"/>
        <v>2898.5</v>
      </c>
      <c r="J2368" s="4" t="s">
        <v>11</v>
      </c>
      <c r="K2368" s="4" t="s">
        <v>11</v>
      </c>
    </row>
    <row r="2369" spans="1:11" x14ac:dyDescent="0.25">
      <c r="A2369" s="5">
        <v>1678</v>
      </c>
      <c r="B2369" s="4" t="s">
        <v>4976</v>
      </c>
      <c r="C2369" s="4" t="s">
        <v>4977</v>
      </c>
      <c r="D2369" s="4" t="s">
        <v>4975</v>
      </c>
      <c r="E2369" s="6">
        <v>43150</v>
      </c>
      <c r="F2369" s="6">
        <v>179710</v>
      </c>
      <c r="G2369" s="6">
        <v>0</v>
      </c>
      <c r="H2369" s="6">
        <f t="shared" si="72"/>
        <v>222860</v>
      </c>
      <c r="I2369" s="7">
        <f t="shared" si="73"/>
        <v>2763.4639999999999</v>
      </c>
      <c r="J2369" s="4" t="s">
        <v>11</v>
      </c>
      <c r="K2369" s="4" t="s">
        <v>11</v>
      </c>
    </row>
    <row r="2370" spans="1:11" ht="30" x14ac:dyDescent="0.25">
      <c r="A2370" s="5">
        <v>3218</v>
      </c>
      <c r="B2370" s="4" t="s">
        <v>4979</v>
      </c>
      <c r="C2370" s="4" t="s">
        <v>4980</v>
      </c>
      <c r="D2370" s="4" t="s">
        <v>4978</v>
      </c>
      <c r="E2370" s="6">
        <v>65200</v>
      </c>
      <c r="F2370" s="6">
        <v>225170</v>
      </c>
      <c r="G2370" s="6">
        <v>0</v>
      </c>
      <c r="H2370" s="6">
        <f t="shared" ref="H2370:H2433" si="74">E2370+F2370-G2370</f>
        <v>290370</v>
      </c>
      <c r="I2370" s="7">
        <f t="shared" ref="I2370:I2433" si="75">H2370*0.0124</f>
        <v>3600.5879999999997</v>
      </c>
      <c r="J2370" s="4" t="s">
        <v>11</v>
      </c>
      <c r="K2370" s="4" t="s">
        <v>11</v>
      </c>
    </row>
    <row r="2371" spans="1:11" x14ac:dyDescent="0.25">
      <c r="A2371" s="5">
        <v>2175</v>
      </c>
      <c r="B2371" s="4" t="s">
        <v>4982</v>
      </c>
      <c r="C2371" s="4" t="s">
        <v>11</v>
      </c>
      <c r="D2371" s="4" t="s">
        <v>4981</v>
      </c>
      <c r="E2371" s="6">
        <v>0</v>
      </c>
      <c r="F2371" s="6">
        <v>0</v>
      </c>
      <c r="G2371" s="6">
        <v>0</v>
      </c>
      <c r="H2371" s="6">
        <f t="shared" si="74"/>
        <v>0</v>
      </c>
      <c r="I2371" s="7">
        <f t="shared" si="75"/>
        <v>0</v>
      </c>
      <c r="J2371" s="4" t="s">
        <v>4983</v>
      </c>
      <c r="K2371" s="4" t="s">
        <v>11</v>
      </c>
    </row>
    <row r="2372" spans="1:11" ht="45" x14ac:dyDescent="0.25">
      <c r="A2372" s="5">
        <v>2176</v>
      </c>
      <c r="B2372" s="4" t="s">
        <v>4982</v>
      </c>
      <c r="C2372" s="4" t="s">
        <v>11</v>
      </c>
      <c r="D2372" s="4" t="s">
        <v>4983</v>
      </c>
      <c r="E2372" s="6">
        <v>90000</v>
      </c>
      <c r="F2372" s="6">
        <v>291730</v>
      </c>
      <c r="G2372" s="6">
        <v>25000</v>
      </c>
      <c r="H2372" s="6">
        <f t="shared" si="74"/>
        <v>356730</v>
      </c>
      <c r="I2372" s="7">
        <f t="shared" si="75"/>
        <v>4423.4520000000002</v>
      </c>
      <c r="J2372" s="4" t="s">
        <v>11</v>
      </c>
      <c r="K2372" s="4" t="s">
        <v>4984</v>
      </c>
    </row>
    <row r="2373" spans="1:11" x14ac:dyDescent="0.25">
      <c r="A2373" s="5">
        <v>2177</v>
      </c>
      <c r="B2373" s="4" t="s">
        <v>4982</v>
      </c>
      <c r="C2373" s="4" t="s">
        <v>11</v>
      </c>
      <c r="D2373" s="4" t="s">
        <v>4985</v>
      </c>
      <c r="E2373" s="6">
        <v>0</v>
      </c>
      <c r="F2373" s="6">
        <v>0</v>
      </c>
      <c r="G2373" s="6">
        <v>0</v>
      </c>
      <c r="H2373" s="6">
        <f t="shared" si="74"/>
        <v>0</v>
      </c>
      <c r="I2373" s="7">
        <f t="shared" si="75"/>
        <v>0</v>
      </c>
      <c r="J2373" s="4" t="s">
        <v>4983</v>
      </c>
      <c r="K2373" s="4" t="s">
        <v>11</v>
      </c>
    </row>
    <row r="2374" spans="1:11" ht="30" x14ac:dyDescent="0.25">
      <c r="A2374" s="5">
        <v>75</v>
      </c>
      <c r="B2374" s="4" t="s">
        <v>4987</v>
      </c>
      <c r="C2374" s="4" t="s">
        <v>4988</v>
      </c>
      <c r="D2374" s="4" t="s">
        <v>4986</v>
      </c>
      <c r="E2374" s="6">
        <v>63440</v>
      </c>
      <c r="F2374" s="6">
        <v>297910</v>
      </c>
      <c r="G2374" s="6">
        <v>31000</v>
      </c>
      <c r="H2374" s="6">
        <f t="shared" si="74"/>
        <v>330350</v>
      </c>
      <c r="I2374" s="7">
        <f t="shared" si="75"/>
        <v>4096.34</v>
      </c>
      <c r="J2374" s="4" t="s">
        <v>11</v>
      </c>
      <c r="K2374" s="4" t="s">
        <v>11</v>
      </c>
    </row>
    <row r="2375" spans="1:11" x14ac:dyDescent="0.25">
      <c r="A2375" s="5">
        <v>2659</v>
      </c>
      <c r="B2375" s="4" t="s">
        <v>4990</v>
      </c>
      <c r="C2375" s="4" t="s">
        <v>4991</v>
      </c>
      <c r="D2375" s="4" t="s">
        <v>4989</v>
      </c>
      <c r="E2375" s="6">
        <v>66100</v>
      </c>
      <c r="F2375" s="6">
        <v>81400</v>
      </c>
      <c r="G2375" s="6">
        <v>25000</v>
      </c>
      <c r="H2375" s="6">
        <f t="shared" si="74"/>
        <v>122500</v>
      </c>
      <c r="I2375" s="7">
        <f t="shared" si="75"/>
        <v>1519</v>
      </c>
      <c r="J2375" s="4" t="s">
        <v>11</v>
      </c>
      <c r="K2375" s="4" t="s">
        <v>4992</v>
      </c>
    </row>
    <row r="2376" spans="1:11" x14ac:dyDescent="0.25">
      <c r="A2376" s="5">
        <v>2660</v>
      </c>
      <c r="B2376" s="4" t="s">
        <v>4990</v>
      </c>
      <c r="C2376" s="4" t="s">
        <v>4993</v>
      </c>
      <c r="D2376" s="4" t="s">
        <v>4992</v>
      </c>
      <c r="E2376" s="6">
        <v>0</v>
      </c>
      <c r="F2376" s="6">
        <v>0</v>
      </c>
      <c r="G2376" s="6">
        <v>0</v>
      </c>
      <c r="H2376" s="6">
        <f t="shared" si="74"/>
        <v>0</v>
      </c>
      <c r="I2376" s="7">
        <f t="shared" si="75"/>
        <v>0</v>
      </c>
      <c r="J2376" s="4" t="s">
        <v>4989</v>
      </c>
      <c r="K2376" s="4" t="s">
        <v>11</v>
      </c>
    </row>
    <row r="2377" spans="1:11" x14ac:dyDescent="0.25">
      <c r="A2377" s="5">
        <v>55</v>
      </c>
      <c r="B2377" s="4" t="s">
        <v>4995</v>
      </c>
      <c r="C2377" s="4" t="s">
        <v>11</v>
      </c>
      <c r="D2377" s="4" t="s">
        <v>4994</v>
      </c>
      <c r="E2377" s="6">
        <v>62140</v>
      </c>
      <c r="F2377" s="6">
        <v>175370</v>
      </c>
      <c r="G2377" s="6">
        <v>31000</v>
      </c>
      <c r="H2377" s="6">
        <f t="shared" si="74"/>
        <v>206510</v>
      </c>
      <c r="I2377" s="7">
        <f t="shared" si="75"/>
        <v>2560.7239999999997</v>
      </c>
      <c r="J2377" s="4" t="s">
        <v>11</v>
      </c>
      <c r="K2377" s="4" t="s">
        <v>11</v>
      </c>
    </row>
    <row r="2378" spans="1:11" ht="30" x14ac:dyDescent="0.25">
      <c r="A2378" s="5">
        <v>3114</v>
      </c>
      <c r="B2378" s="4" t="s">
        <v>4997</v>
      </c>
      <c r="C2378" s="4" t="s">
        <v>11</v>
      </c>
      <c r="D2378" s="4" t="s">
        <v>4996</v>
      </c>
      <c r="E2378" s="6">
        <v>0</v>
      </c>
      <c r="F2378" s="6">
        <v>18550</v>
      </c>
      <c r="G2378" s="6">
        <v>18550</v>
      </c>
      <c r="H2378" s="6">
        <f t="shared" si="74"/>
        <v>0</v>
      </c>
      <c r="I2378" s="7">
        <f t="shared" si="75"/>
        <v>0</v>
      </c>
      <c r="J2378" s="4" t="s">
        <v>11</v>
      </c>
      <c r="K2378" s="4" t="s">
        <v>11</v>
      </c>
    </row>
    <row r="2379" spans="1:11" x14ac:dyDescent="0.25">
      <c r="A2379" s="5">
        <v>980</v>
      </c>
      <c r="B2379" s="4" t="s">
        <v>4999</v>
      </c>
      <c r="C2379" s="4" t="s">
        <v>5000</v>
      </c>
      <c r="D2379" s="4" t="s">
        <v>4998</v>
      </c>
      <c r="E2379" s="6">
        <v>69510</v>
      </c>
      <c r="F2379" s="6">
        <v>214690</v>
      </c>
      <c r="G2379" s="6">
        <v>31000</v>
      </c>
      <c r="H2379" s="6">
        <f t="shared" si="74"/>
        <v>253200</v>
      </c>
      <c r="I2379" s="7">
        <f t="shared" si="75"/>
        <v>3139.68</v>
      </c>
      <c r="J2379" s="4" t="s">
        <v>11</v>
      </c>
      <c r="K2379" s="4" t="s">
        <v>11</v>
      </c>
    </row>
    <row r="2380" spans="1:11" x14ac:dyDescent="0.25">
      <c r="A2380" s="5">
        <v>1943</v>
      </c>
      <c r="B2380" s="4" t="s">
        <v>5002</v>
      </c>
      <c r="C2380" s="4" t="s">
        <v>11</v>
      </c>
      <c r="D2380" s="4" t="s">
        <v>5001</v>
      </c>
      <c r="E2380" s="6">
        <v>44630</v>
      </c>
      <c r="F2380" s="6">
        <v>201530</v>
      </c>
      <c r="G2380" s="6">
        <v>0</v>
      </c>
      <c r="H2380" s="6">
        <f t="shared" si="74"/>
        <v>246160</v>
      </c>
      <c r="I2380" s="7">
        <f t="shared" si="75"/>
        <v>3052.384</v>
      </c>
      <c r="J2380" s="4" t="s">
        <v>11</v>
      </c>
      <c r="K2380" s="4" t="s">
        <v>11</v>
      </c>
    </row>
    <row r="2381" spans="1:11" x14ac:dyDescent="0.25">
      <c r="A2381" s="5">
        <v>1866</v>
      </c>
      <c r="B2381" s="4" t="s">
        <v>5004</v>
      </c>
      <c r="C2381" s="4" t="s">
        <v>11</v>
      </c>
      <c r="D2381" s="4" t="s">
        <v>5003</v>
      </c>
      <c r="E2381" s="6">
        <v>50890</v>
      </c>
      <c r="F2381" s="6">
        <v>171750</v>
      </c>
      <c r="G2381" s="6">
        <v>25000</v>
      </c>
      <c r="H2381" s="6">
        <f t="shared" si="74"/>
        <v>197640</v>
      </c>
      <c r="I2381" s="7">
        <f t="shared" si="75"/>
        <v>2450.7359999999999</v>
      </c>
      <c r="J2381" s="4" t="s">
        <v>11</v>
      </c>
      <c r="K2381" s="4" t="s">
        <v>11</v>
      </c>
    </row>
    <row r="2382" spans="1:11" x14ac:dyDescent="0.25">
      <c r="A2382" s="5">
        <v>2595</v>
      </c>
      <c r="B2382" s="4" t="s">
        <v>5006</v>
      </c>
      <c r="C2382" s="4" t="s">
        <v>11</v>
      </c>
      <c r="D2382" s="4" t="s">
        <v>5005</v>
      </c>
      <c r="E2382" s="6">
        <v>66430</v>
      </c>
      <c r="F2382" s="6">
        <v>218250</v>
      </c>
      <c r="G2382" s="6">
        <v>25000</v>
      </c>
      <c r="H2382" s="6">
        <f t="shared" si="74"/>
        <v>259680</v>
      </c>
      <c r="I2382" s="7">
        <f t="shared" si="75"/>
        <v>3220.0319999999997</v>
      </c>
      <c r="J2382" s="4" t="s">
        <v>11</v>
      </c>
      <c r="K2382" s="4" t="s">
        <v>11</v>
      </c>
    </row>
    <row r="2383" spans="1:11" x14ac:dyDescent="0.25">
      <c r="A2383" s="5">
        <v>86</v>
      </c>
      <c r="B2383" s="4" t="s">
        <v>5008</v>
      </c>
      <c r="C2383" s="4" t="s">
        <v>5009</v>
      </c>
      <c r="D2383" s="4" t="s">
        <v>5007</v>
      </c>
      <c r="E2383" s="6">
        <v>43150</v>
      </c>
      <c r="F2383" s="6">
        <v>212840</v>
      </c>
      <c r="G2383" s="6">
        <v>25000</v>
      </c>
      <c r="H2383" s="6">
        <f t="shared" si="74"/>
        <v>230990</v>
      </c>
      <c r="I2383" s="7">
        <f t="shared" si="75"/>
        <v>2864.2759999999998</v>
      </c>
      <c r="J2383" s="4" t="s">
        <v>11</v>
      </c>
      <c r="K2383" s="4" t="s">
        <v>11</v>
      </c>
    </row>
    <row r="2384" spans="1:11" x14ac:dyDescent="0.25">
      <c r="A2384" s="5">
        <v>2187</v>
      </c>
      <c r="B2384" s="4" t="s">
        <v>5011</v>
      </c>
      <c r="C2384" s="4" t="s">
        <v>11</v>
      </c>
      <c r="D2384" s="4" t="s">
        <v>5010</v>
      </c>
      <c r="E2384" s="6">
        <v>68840</v>
      </c>
      <c r="F2384" s="6">
        <v>146720</v>
      </c>
      <c r="G2384" s="6">
        <v>25000</v>
      </c>
      <c r="H2384" s="6">
        <f t="shared" si="74"/>
        <v>190560</v>
      </c>
      <c r="I2384" s="7">
        <f t="shared" si="75"/>
        <v>2362.944</v>
      </c>
      <c r="J2384" s="4" t="s">
        <v>11</v>
      </c>
      <c r="K2384" s="4" t="s">
        <v>11</v>
      </c>
    </row>
    <row r="2385" spans="1:11" x14ac:dyDescent="0.25">
      <c r="A2385" s="5">
        <v>151</v>
      </c>
      <c r="B2385" s="4" t="s">
        <v>5013</v>
      </c>
      <c r="C2385" s="4" t="s">
        <v>11</v>
      </c>
      <c r="D2385" s="4" t="s">
        <v>5012</v>
      </c>
      <c r="E2385" s="6">
        <v>28560</v>
      </c>
      <c r="F2385" s="6">
        <v>0</v>
      </c>
      <c r="G2385" s="6">
        <v>0</v>
      </c>
      <c r="H2385" s="6">
        <f t="shared" si="74"/>
        <v>28560</v>
      </c>
      <c r="I2385" s="7">
        <f t="shared" si="75"/>
        <v>354.14400000000001</v>
      </c>
      <c r="J2385" s="4" t="s">
        <v>11</v>
      </c>
      <c r="K2385" s="4" t="s">
        <v>11</v>
      </c>
    </row>
    <row r="2386" spans="1:11" x14ac:dyDescent="0.25">
      <c r="A2386" s="5">
        <v>242</v>
      </c>
      <c r="B2386" s="4" t="s">
        <v>5013</v>
      </c>
      <c r="C2386" s="4" t="s">
        <v>11</v>
      </c>
      <c r="D2386" s="4" t="s">
        <v>5014</v>
      </c>
      <c r="E2386" s="6">
        <v>29400</v>
      </c>
      <c r="F2386" s="6">
        <v>0</v>
      </c>
      <c r="G2386" s="6">
        <v>0</v>
      </c>
      <c r="H2386" s="6">
        <f t="shared" si="74"/>
        <v>29400</v>
      </c>
      <c r="I2386" s="7">
        <f t="shared" si="75"/>
        <v>364.56</v>
      </c>
      <c r="J2386" s="4" t="s">
        <v>11</v>
      </c>
      <c r="K2386" s="4" t="s">
        <v>11</v>
      </c>
    </row>
    <row r="2387" spans="1:11" ht="30" x14ac:dyDescent="0.25">
      <c r="A2387" s="5">
        <v>2955</v>
      </c>
      <c r="B2387" s="4" t="s">
        <v>5016</v>
      </c>
      <c r="C2387" s="4" t="s">
        <v>11</v>
      </c>
      <c r="D2387" s="4" t="s">
        <v>5015</v>
      </c>
      <c r="E2387" s="6">
        <v>0</v>
      </c>
      <c r="F2387" s="6">
        <v>143000</v>
      </c>
      <c r="G2387" s="6">
        <v>0</v>
      </c>
      <c r="H2387" s="6">
        <f t="shared" si="74"/>
        <v>143000</v>
      </c>
      <c r="I2387" s="7">
        <f t="shared" si="75"/>
        <v>1773.2</v>
      </c>
      <c r="J2387" s="4" t="s">
        <v>11</v>
      </c>
      <c r="K2387" s="4" t="s">
        <v>11</v>
      </c>
    </row>
    <row r="2388" spans="1:11" x14ac:dyDescent="0.25">
      <c r="A2388" s="5">
        <v>2188</v>
      </c>
      <c r="B2388" s="4" t="s">
        <v>5018</v>
      </c>
      <c r="C2388" s="4" t="s">
        <v>11</v>
      </c>
      <c r="D2388" s="4" t="s">
        <v>5017</v>
      </c>
      <c r="E2388" s="6">
        <v>1930</v>
      </c>
      <c r="F2388" s="6">
        <v>0</v>
      </c>
      <c r="G2388" s="6">
        <v>0</v>
      </c>
      <c r="H2388" s="6">
        <f t="shared" si="74"/>
        <v>1930</v>
      </c>
      <c r="I2388" s="7">
        <f t="shared" si="75"/>
        <v>23.931999999999999</v>
      </c>
      <c r="J2388" s="4" t="s">
        <v>11</v>
      </c>
      <c r="K2388" s="4" t="s">
        <v>11</v>
      </c>
    </row>
    <row r="2389" spans="1:11" ht="30" x14ac:dyDescent="0.25">
      <c r="A2389" s="5">
        <v>2982</v>
      </c>
      <c r="B2389" s="4" t="s">
        <v>5020</v>
      </c>
      <c r="C2389" s="4" t="s">
        <v>11</v>
      </c>
      <c r="D2389" s="4" t="s">
        <v>5019</v>
      </c>
      <c r="E2389" s="6">
        <v>54370</v>
      </c>
      <c r="F2389" s="6">
        <v>332060</v>
      </c>
      <c r="G2389" s="6">
        <v>25000</v>
      </c>
      <c r="H2389" s="6">
        <f t="shared" si="74"/>
        <v>361430</v>
      </c>
      <c r="I2389" s="7">
        <f t="shared" si="75"/>
        <v>4481.732</v>
      </c>
      <c r="J2389" s="4" t="s">
        <v>11</v>
      </c>
      <c r="K2389" s="4" t="s">
        <v>11</v>
      </c>
    </row>
    <row r="2390" spans="1:11" ht="30" x14ac:dyDescent="0.25">
      <c r="A2390" s="5">
        <v>2983</v>
      </c>
      <c r="B2390" s="4" t="s">
        <v>5020</v>
      </c>
      <c r="C2390" s="4" t="s">
        <v>11</v>
      </c>
      <c r="D2390" s="4" t="s">
        <v>5021</v>
      </c>
      <c r="E2390" s="6">
        <v>0</v>
      </c>
      <c r="F2390" s="6">
        <v>0</v>
      </c>
      <c r="G2390" s="6">
        <v>0</v>
      </c>
      <c r="H2390" s="6">
        <f t="shared" si="74"/>
        <v>0</v>
      </c>
      <c r="I2390" s="7">
        <f t="shared" si="75"/>
        <v>0</v>
      </c>
      <c r="J2390" s="4" t="s">
        <v>11</v>
      </c>
      <c r="K2390" s="4" t="s">
        <v>11</v>
      </c>
    </row>
    <row r="2391" spans="1:11" x14ac:dyDescent="0.25">
      <c r="A2391" s="5">
        <v>623</v>
      </c>
      <c r="B2391" s="4" t="s">
        <v>5023</v>
      </c>
      <c r="C2391" s="4" t="s">
        <v>5024</v>
      </c>
      <c r="D2391" s="4" t="s">
        <v>5022</v>
      </c>
      <c r="E2391" s="6">
        <v>47610</v>
      </c>
      <c r="F2391" s="6">
        <v>238660</v>
      </c>
      <c r="G2391" s="6">
        <v>0</v>
      </c>
      <c r="H2391" s="6">
        <f t="shared" si="74"/>
        <v>286270</v>
      </c>
      <c r="I2391" s="7">
        <f t="shared" si="75"/>
        <v>3549.748</v>
      </c>
      <c r="J2391" s="4" t="s">
        <v>11</v>
      </c>
      <c r="K2391" s="4" t="s">
        <v>11</v>
      </c>
    </row>
    <row r="2392" spans="1:11" x14ac:dyDescent="0.25">
      <c r="A2392" s="5">
        <v>1145</v>
      </c>
      <c r="B2392" s="4" t="s">
        <v>5026</v>
      </c>
      <c r="C2392" s="4" t="s">
        <v>11</v>
      </c>
      <c r="D2392" s="4" t="s">
        <v>5025</v>
      </c>
      <c r="E2392" s="6">
        <v>40430</v>
      </c>
      <c r="F2392" s="6">
        <v>130740</v>
      </c>
      <c r="G2392" s="6">
        <v>0</v>
      </c>
      <c r="H2392" s="6">
        <f t="shared" si="74"/>
        <v>171170</v>
      </c>
      <c r="I2392" s="7">
        <f t="shared" si="75"/>
        <v>2122.5079999999998</v>
      </c>
      <c r="J2392" s="4" t="s">
        <v>11</v>
      </c>
      <c r="K2392" s="4" t="s">
        <v>11</v>
      </c>
    </row>
    <row r="2393" spans="1:11" x14ac:dyDescent="0.25">
      <c r="A2393" s="5">
        <v>684</v>
      </c>
      <c r="B2393" s="4" t="s">
        <v>5028</v>
      </c>
      <c r="C2393" s="4" t="s">
        <v>11</v>
      </c>
      <c r="D2393" s="4" t="s">
        <v>5027</v>
      </c>
      <c r="E2393" s="6">
        <v>51480</v>
      </c>
      <c r="F2393" s="6">
        <v>203580</v>
      </c>
      <c r="G2393" s="6">
        <v>25000</v>
      </c>
      <c r="H2393" s="6">
        <f t="shared" si="74"/>
        <v>230060</v>
      </c>
      <c r="I2393" s="7">
        <f t="shared" si="75"/>
        <v>2852.7439999999997</v>
      </c>
      <c r="J2393" s="4" t="s">
        <v>11</v>
      </c>
      <c r="K2393" s="4" t="s">
        <v>11</v>
      </c>
    </row>
    <row r="2394" spans="1:11" ht="30" x14ac:dyDescent="0.25">
      <c r="A2394" s="5">
        <v>1772</v>
      </c>
      <c r="B2394" s="4" t="s">
        <v>5030</v>
      </c>
      <c r="C2394" s="4" t="s">
        <v>11</v>
      </c>
      <c r="D2394" s="4" t="s">
        <v>5029</v>
      </c>
      <c r="E2394" s="6">
        <v>61220</v>
      </c>
      <c r="F2394" s="6">
        <v>441200</v>
      </c>
      <c r="G2394" s="6">
        <v>0</v>
      </c>
      <c r="H2394" s="6">
        <f t="shared" si="74"/>
        <v>502420</v>
      </c>
      <c r="I2394" s="7">
        <f t="shared" si="75"/>
        <v>6230.0079999999998</v>
      </c>
      <c r="J2394" s="4" t="s">
        <v>11</v>
      </c>
      <c r="K2394" s="4" t="s">
        <v>11</v>
      </c>
    </row>
    <row r="2395" spans="1:11" x14ac:dyDescent="0.25">
      <c r="A2395" s="5">
        <v>1992</v>
      </c>
      <c r="B2395" s="4" t="s">
        <v>5032</v>
      </c>
      <c r="C2395" s="4" t="s">
        <v>11</v>
      </c>
      <c r="D2395" s="4" t="s">
        <v>5031</v>
      </c>
      <c r="E2395" s="6">
        <v>43400</v>
      </c>
      <c r="F2395" s="6">
        <v>169080</v>
      </c>
      <c r="G2395" s="6">
        <v>25000</v>
      </c>
      <c r="H2395" s="6">
        <f t="shared" si="74"/>
        <v>187480</v>
      </c>
      <c r="I2395" s="7">
        <f t="shared" si="75"/>
        <v>2324.752</v>
      </c>
      <c r="J2395" s="4" t="s">
        <v>11</v>
      </c>
      <c r="K2395" s="4" t="s">
        <v>11</v>
      </c>
    </row>
    <row r="2396" spans="1:11" x14ac:dyDescent="0.25">
      <c r="A2396" s="5">
        <v>1059</v>
      </c>
      <c r="B2396" s="4" t="s">
        <v>5034</v>
      </c>
      <c r="C2396" s="4" t="s">
        <v>5035</v>
      </c>
      <c r="D2396" s="4" t="s">
        <v>5033</v>
      </c>
      <c r="E2396" s="6">
        <v>54540</v>
      </c>
      <c r="F2396" s="6">
        <v>338190</v>
      </c>
      <c r="G2396" s="6">
        <v>25000</v>
      </c>
      <c r="H2396" s="6">
        <f t="shared" si="74"/>
        <v>367730</v>
      </c>
      <c r="I2396" s="7">
        <f t="shared" si="75"/>
        <v>4559.8519999999999</v>
      </c>
      <c r="J2396" s="4" t="s">
        <v>11</v>
      </c>
      <c r="K2396" s="4" t="s">
        <v>11</v>
      </c>
    </row>
    <row r="2397" spans="1:11" x14ac:dyDescent="0.25">
      <c r="A2397" s="5">
        <v>970</v>
      </c>
      <c r="B2397" s="4" t="s">
        <v>5037</v>
      </c>
      <c r="C2397" s="4" t="s">
        <v>11</v>
      </c>
      <c r="D2397" s="4" t="s">
        <v>5036</v>
      </c>
      <c r="E2397" s="6">
        <v>41190</v>
      </c>
      <c r="F2397" s="6">
        <v>90420</v>
      </c>
      <c r="G2397" s="6">
        <v>0</v>
      </c>
      <c r="H2397" s="6">
        <f t="shared" si="74"/>
        <v>131610</v>
      </c>
      <c r="I2397" s="7">
        <f t="shared" si="75"/>
        <v>1631.9639999999999</v>
      </c>
      <c r="J2397" s="4" t="s">
        <v>11</v>
      </c>
      <c r="K2397" s="4" t="s">
        <v>11</v>
      </c>
    </row>
    <row r="2398" spans="1:11" x14ac:dyDescent="0.25">
      <c r="A2398" s="5">
        <v>2602</v>
      </c>
      <c r="B2398" s="4" t="s">
        <v>5039</v>
      </c>
      <c r="C2398" s="4" t="s">
        <v>5040</v>
      </c>
      <c r="D2398" s="4" t="s">
        <v>5038</v>
      </c>
      <c r="E2398" s="6">
        <v>40500</v>
      </c>
      <c r="F2398" s="6">
        <v>86800</v>
      </c>
      <c r="G2398" s="6">
        <v>25000</v>
      </c>
      <c r="H2398" s="6">
        <f t="shared" si="74"/>
        <v>102300</v>
      </c>
      <c r="I2398" s="7">
        <f t="shared" si="75"/>
        <v>1268.52</v>
      </c>
      <c r="J2398" s="4" t="s">
        <v>11</v>
      </c>
      <c r="K2398" s="4" t="s">
        <v>11</v>
      </c>
    </row>
    <row r="2399" spans="1:11" ht="30" x14ac:dyDescent="0.25">
      <c r="A2399" s="5">
        <v>1334</v>
      </c>
      <c r="B2399" s="4" t="s">
        <v>5042</v>
      </c>
      <c r="C2399" s="4" t="s">
        <v>5043</v>
      </c>
      <c r="D2399" s="4" t="s">
        <v>5041</v>
      </c>
      <c r="E2399" s="6">
        <v>47060</v>
      </c>
      <c r="F2399" s="6">
        <v>172400</v>
      </c>
      <c r="G2399" s="6">
        <v>0</v>
      </c>
      <c r="H2399" s="6">
        <f t="shared" si="74"/>
        <v>219460</v>
      </c>
      <c r="I2399" s="7">
        <f t="shared" si="75"/>
        <v>2721.3040000000001</v>
      </c>
      <c r="J2399" s="4" t="s">
        <v>11</v>
      </c>
      <c r="K2399" s="4" t="s">
        <v>11</v>
      </c>
    </row>
    <row r="2400" spans="1:11" ht="30" x14ac:dyDescent="0.25">
      <c r="A2400" s="5">
        <v>2209</v>
      </c>
      <c r="B2400" s="4" t="s">
        <v>5045</v>
      </c>
      <c r="C2400" s="4" t="s">
        <v>11</v>
      </c>
      <c r="D2400" s="4" t="s">
        <v>5044</v>
      </c>
      <c r="E2400" s="6">
        <v>183060</v>
      </c>
      <c r="F2400" s="6">
        <v>408700</v>
      </c>
      <c r="G2400" s="6">
        <v>25000</v>
      </c>
      <c r="H2400" s="6">
        <f t="shared" si="74"/>
        <v>566760</v>
      </c>
      <c r="I2400" s="7">
        <f t="shared" si="75"/>
        <v>7027.8239999999996</v>
      </c>
      <c r="J2400" s="4" t="s">
        <v>11</v>
      </c>
      <c r="K2400" s="4" t="s">
        <v>11</v>
      </c>
    </row>
    <row r="2401" spans="1:11" ht="30" x14ac:dyDescent="0.25">
      <c r="A2401" s="5">
        <v>2208</v>
      </c>
      <c r="B2401" s="4" t="s">
        <v>5045</v>
      </c>
      <c r="C2401" s="4" t="s">
        <v>11</v>
      </c>
      <c r="D2401" s="4" t="s">
        <v>5046</v>
      </c>
      <c r="E2401" s="6">
        <v>26950</v>
      </c>
      <c r="F2401" s="6">
        <v>0</v>
      </c>
      <c r="G2401" s="6">
        <v>0</v>
      </c>
      <c r="H2401" s="6">
        <f t="shared" si="74"/>
        <v>26950</v>
      </c>
      <c r="I2401" s="7">
        <f t="shared" si="75"/>
        <v>334.18</v>
      </c>
      <c r="J2401" s="4" t="s">
        <v>11</v>
      </c>
      <c r="K2401" s="4" t="s">
        <v>11</v>
      </c>
    </row>
    <row r="2402" spans="1:11" ht="30" x14ac:dyDescent="0.25">
      <c r="A2402" s="5">
        <v>2207</v>
      </c>
      <c r="B2402" s="4" t="s">
        <v>5045</v>
      </c>
      <c r="C2402" s="4" t="s">
        <v>11</v>
      </c>
      <c r="D2402" s="4" t="s">
        <v>5047</v>
      </c>
      <c r="E2402" s="6">
        <v>9600</v>
      </c>
      <c r="F2402" s="6">
        <v>0</v>
      </c>
      <c r="G2402" s="6">
        <v>0</v>
      </c>
      <c r="H2402" s="6">
        <f t="shared" si="74"/>
        <v>9600</v>
      </c>
      <c r="I2402" s="7">
        <f t="shared" si="75"/>
        <v>119.03999999999999</v>
      </c>
      <c r="J2402" s="4" t="s">
        <v>11</v>
      </c>
      <c r="K2402" s="4" t="s">
        <v>11</v>
      </c>
    </row>
    <row r="2403" spans="1:11" ht="30" x14ac:dyDescent="0.25">
      <c r="A2403" s="5">
        <v>2206</v>
      </c>
      <c r="B2403" s="4" t="s">
        <v>5045</v>
      </c>
      <c r="C2403" s="4" t="s">
        <v>11</v>
      </c>
      <c r="D2403" s="4" t="s">
        <v>5048</v>
      </c>
      <c r="E2403" s="6">
        <v>3110</v>
      </c>
      <c r="F2403" s="6">
        <v>0</v>
      </c>
      <c r="G2403" s="6">
        <v>0</v>
      </c>
      <c r="H2403" s="6">
        <f t="shared" si="74"/>
        <v>3110</v>
      </c>
      <c r="I2403" s="7">
        <f t="shared" si="75"/>
        <v>38.564</v>
      </c>
      <c r="J2403" s="4" t="s">
        <v>11</v>
      </c>
      <c r="K2403" s="4" t="s">
        <v>11</v>
      </c>
    </row>
    <row r="2404" spans="1:11" x14ac:dyDescent="0.25">
      <c r="A2404" s="5">
        <v>657</v>
      </c>
      <c r="B2404" s="4" t="s">
        <v>5050</v>
      </c>
      <c r="C2404" s="4" t="s">
        <v>5051</v>
      </c>
      <c r="D2404" s="4" t="s">
        <v>5049</v>
      </c>
      <c r="E2404" s="6">
        <v>50500</v>
      </c>
      <c r="F2404" s="6">
        <v>302630</v>
      </c>
      <c r="G2404" s="6">
        <v>25000</v>
      </c>
      <c r="H2404" s="6">
        <f t="shared" si="74"/>
        <v>328130</v>
      </c>
      <c r="I2404" s="7">
        <f t="shared" si="75"/>
        <v>4068.8119999999999</v>
      </c>
      <c r="J2404" s="4" t="s">
        <v>11</v>
      </c>
      <c r="K2404" s="4" t="s">
        <v>11</v>
      </c>
    </row>
    <row r="2405" spans="1:11" x14ac:dyDescent="0.25">
      <c r="A2405" s="5">
        <v>2423</v>
      </c>
      <c r="B2405" s="4" t="s">
        <v>5053</v>
      </c>
      <c r="C2405" s="4" t="s">
        <v>5054</v>
      </c>
      <c r="D2405" s="4" t="s">
        <v>5052</v>
      </c>
      <c r="E2405" s="6">
        <v>14180</v>
      </c>
      <c r="F2405" s="6">
        <v>0</v>
      </c>
      <c r="G2405" s="6">
        <v>0</v>
      </c>
      <c r="H2405" s="6">
        <f t="shared" si="74"/>
        <v>14180</v>
      </c>
      <c r="I2405" s="7">
        <f t="shared" si="75"/>
        <v>175.83199999999999</v>
      </c>
      <c r="J2405" s="4" t="s">
        <v>11</v>
      </c>
      <c r="K2405" s="4" t="s">
        <v>11</v>
      </c>
    </row>
    <row r="2406" spans="1:11" x14ac:dyDescent="0.25">
      <c r="A2406" s="5">
        <v>776</v>
      </c>
      <c r="B2406" s="4" t="s">
        <v>5053</v>
      </c>
      <c r="C2406" s="4" t="s">
        <v>5054</v>
      </c>
      <c r="D2406" s="4" t="s">
        <v>5055</v>
      </c>
      <c r="E2406" s="6">
        <v>67960</v>
      </c>
      <c r="F2406" s="6">
        <v>0</v>
      </c>
      <c r="G2406" s="6">
        <v>0</v>
      </c>
      <c r="H2406" s="6">
        <f t="shared" si="74"/>
        <v>67960</v>
      </c>
      <c r="I2406" s="7">
        <f t="shared" si="75"/>
        <v>842.70399999999995</v>
      </c>
      <c r="J2406" s="4" t="s">
        <v>11</v>
      </c>
      <c r="K2406" s="4" t="s">
        <v>11</v>
      </c>
    </row>
    <row r="2407" spans="1:11" ht="30" x14ac:dyDescent="0.25">
      <c r="A2407" s="5">
        <v>2710</v>
      </c>
      <c r="B2407" s="4" t="s">
        <v>5057</v>
      </c>
      <c r="C2407" s="4" t="s">
        <v>11</v>
      </c>
      <c r="D2407" s="4" t="s">
        <v>5056</v>
      </c>
      <c r="E2407" s="6">
        <v>42950</v>
      </c>
      <c r="F2407" s="6">
        <v>198220</v>
      </c>
      <c r="G2407" s="6">
        <v>0</v>
      </c>
      <c r="H2407" s="6">
        <f t="shared" si="74"/>
        <v>241170</v>
      </c>
      <c r="I2407" s="7">
        <f t="shared" si="75"/>
        <v>2990.5079999999998</v>
      </c>
      <c r="J2407" s="4" t="s">
        <v>11</v>
      </c>
      <c r="K2407" s="4" t="s">
        <v>11</v>
      </c>
    </row>
    <row r="2408" spans="1:11" x14ac:dyDescent="0.25">
      <c r="A2408" s="5">
        <v>300</v>
      </c>
      <c r="B2408" s="4" t="s">
        <v>5059</v>
      </c>
      <c r="C2408" s="4" t="s">
        <v>11</v>
      </c>
      <c r="D2408" s="4" t="s">
        <v>5058</v>
      </c>
      <c r="E2408" s="6">
        <v>0</v>
      </c>
      <c r="F2408" s="6">
        <v>24000</v>
      </c>
      <c r="G2408" s="6">
        <v>24000</v>
      </c>
      <c r="H2408" s="6">
        <f t="shared" si="74"/>
        <v>0</v>
      </c>
      <c r="I2408" s="7">
        <f t="shared" si="75"/>
        <v>0</v>
      </c>
      <c r="J2408" s="4" t="s">
        <v>11</v>
      </c>
      <c r="K2408" s="4" t="s">
        <v>11</v>
      </c>
    </row>
    <row r="2409" spans="1:11" ht="30" x14ac:dyDescent="0.25">
      <c r="A2409" s="5">
        <v>1983</v>
      </c>
      <c r="B2409" s="4" t="s">
        <v>5061</v>
      </c>
      <c r="C2409" s="4" t="s">
        <v>5062</v>
      </c>
      <c r="D2409" s="4" t="s">
        <v>5060</v>
      </c>
      <c r="E2409" s="6">
        <v>38240</v>
      </c>
      <c r="F2409" s="6">
        <v>151620</v>
      </c>
      <c r="G2409" s="6">
        <v>25000</v>
      </c>
      <c r="H2409" s="6">
        <f t="shared" si="74"/>
        <v>164860</v>
      </c>
      <c r="I2409" s="7">
        <f t="shared" si="75"/>
        <v>2044.2639999999999</v>
      </c>
      <c r="J2409" s="4" t="s">
        <v>11</v>
      </c>
      <c r="K2409" s="4" t="s">
        <v>11</v>
      </c>
    </row>
    <row r="2410" spans="1:11" x14ac:dyDescent="0.25">
      <c r="A2410" s="5">
        <v>983</v>
      </c>
      <c r="B2410" s="4" t="s">
        <v>5064</v>
      </c>
      <c r="C2410" s="4" t="s">
        <v>11</v>
      </c>
      <c r="D2410" s="4" t="s">
        <v>5063</v>
      </c>
      <c r="E2410" s="6">
        <v>40550</v>
      </c>
      <c r="F2410" s="6">
        <v>67490</v>
      </c>
      <c r="G2410" s="6">
        <v>25000</v>
      </c>
      <c r="H2410" s="6">
        <f t="shared" si="74"/>
        <v>83040</v>
      </c>
      <c r="I2410" s="7">
        <f t="shared" si="75"/>
        <v>1029.6959999999999</v>
      </c>
      <c r="J2410" s="4" t="s">
        <v>11</v>
      </c>
      <c r="K2410" s="4" t="s">
        <v>11</v>
      </c>
    </row>
    <row r="2411" spans="1:11" ht="30" x14ac:dyDescent="0.25">
      <c r="A2411" s="5">
        <v>380</v>
      </c>
      <c r="B2411" s="4" t="s">
        <v>5066</v>
      </c>
      <c r="C2411" s="4" t="s">
        <v>5067</v>
      </c>
      <c r="D2411" s="4" t="s">
        <v>5065</v>
      </c>
      <c r="E2411" s="6">
        <v>41040</v>
      </c>
      <c r="F2411" s="6">
        <v>77500</v>
      </c>
      <c r="G2411" s="6">
        <v>25000</v>
      </c>
      <c r="H2411" s="6">
        <f t="shared" si="74"/>
        <v>93540</v>
      </c>
      <c r="I2411" s="7">
        <f t="shared" si="75"/>
        <v>1159.896</v>
      </c>
      <c r="J2411" s="4" t="s">
        <v>11</v>
      </c>
      <c r="K2411" s="4" t="s">
        <v>11</v>
      </c>
    </row>
    <row r="2412" spans="1:11" x14ac:dyDescent="0.25">
      <c r="A2412" s="5">
        <v>936</v>
      </c>
      <c r="B2412" s="4" t="s">
        <v>5069</v>
      </c>
      <c r="C2412" s="4" t="s">
        <v>5070</v>
      </c>
      <c r="D2412" s="4" t="s">
        <v>5068</v>
      </c>
      <c r="E2412" s="6">
        <v>52950</v>
      </c>
      <c r="F2412" s="6">
        <v>220220</v>
      </c>
      <c r="G2412" s="6">
        <v>25000</v>
      </c>
      <c r="H2412" s="6">
        <f t="shared" si="74"/>
        <v>248170</v>
      </c>
      <c r="I2412" s="7">
        <f t="shared" si="75"/>
        <v>3077.308</v>
      </c>
      <c r="J2412" s="4" t="s">
        <v>11</v>
      </c>
      <c r="K2412" s="4" t="s">
        <v>11</v>
      </c>
    </row>
    <row r="2413" spans="1:11" ht="30" x14ac:dyDescent="0.25">
      <c r="A2413" s="5">
        <v>117</v>
      </c>
      <c r="B2413" s="4" t="s">
        <v>5072</v>
      </c>
      <c r="C2413" s="4" t="s">
        <v>11</v>
      </c>
      <c r="D2413" s="4" t="s">
        <v>5071</v>
      </c>
      <c r="E2413" s="6">
        <v>28090</v>
      </c>
      <c r="F2413" s="6">
        <v>0</v>
      </c>
      <c r="G2413" s="6">
        <v>0</v>
      </c>
      <c r="H2413" s="6">
        <f t="shared" si="74"/>
        <v>28090</v>
      </c>
      <c r="I2413" s="7">
        <f t="shared" si="75"/>
        <v>348.31599999999997</v>
      </c>
      <c r="J2413" s="4" t="s">
        <v>11</v>
      </c>
      <c r="K2413" s="4" t="s">
        <v>11</v>
      </c>
    </row>
    <row r="2414" spans="1:11" x14ac:dyDescent="0.25">
      <c r="A2414" s="5">
        <v>1936</v>
      </c>
      <c r="B2414" s="4" t="s">
        <v>5074</v>
      </c>
      <c r="C2414" s="4" t="s">
        <v>11</v>
      </c>
      <c r="D2414" s="4" t="s">
        <v>5073</v>
      </c>
      <c r="E2414" s="6">
        <v>44910</v>
      </c>
      <c r="F2414" s="6">
        <v>94610</v>
      </c>
      <c r="G2414" s="6">
        <v>25000</v>
      </c>
      <c r="H2414" s="6">
        <f t="shared" si="74"/>
        <v>114520</v>
      </c>
      <c r="I2414" s="7">
        <f t="shared" si="75"/>
        <v>1420.048</v>
      </c>
      <c r="J2414" s="4" t="s">
        <v>11</v>
      </c>
      <c r="K2414" s="4" t="s">
        <v>11</v>
      </c>
    </row>
    <row r="2415" spans="1:11" x14ac:dyDescent="0.25">
      <c r="A2415" s="5">
        <v>2583</v>
      </c>
      <c r="B2415" s="4" t="s">
        <v>5076</v>
      </c>
      <c r="C2415" s="4" t="s">
        <v>5077</v>
      </c>
      <c r="D2415" s="4" t="s">
        <v>5075</v>
      </c>
      <c r="E2415" s="6">
        <v>42660</v>
      </c>
      <c r="F2415" s="6">
        <v>167010</v>
      </c>
      <c r="G2415" s="6">
        <v>25000</v>
      </c>
      <c r="H2415" s="6">
        <f t="shared" si="74"/>
        <v>184670</v>
      </c>
      <c r="I2415" s="7">
        <f t="shared" si="75"/>
        <v>2289.9079999999999</v>
      </c>
      <c r="J2415" s="4" t="s">
        <v>11</v>
      </c>
      <c r="K2415" s="4" t="s">
        <v>11</v>
      </c>
    </row>
    <row r="2416" spans="1:11" ht="30" x14ac:dyDescent="0.25">
      <c r="A2416" s="5">
        <v>2224</v>
      </c>
      <c r="B2416" s="4" t="s">
        <v>5079</v>
      </c>
      <c r="C2416" s="4" t="s">
        <v>5080</v>
      </c>
      <c r="D2416" s="4" t="s">
        <v>5078</v>
      </c>
      <c r="E2416" s="6">
        <v>42910</v>
      </c>
      <c r="F2416" s="6">
        <v>166700</v>
      </c>
      <c r="G2416" s="6">
        <v>31000</v>
      </c>
      <c r="H2416" s="6">
        <f t="shared" si="74"/>
        <v>178610</v>
      </c>
      <c r="I2416" s="7">
        <f t="shared" si="75"/>
        <v>2214.7640000000001</v>
      </c>
      <c r="J2416" s="4" t="s">
        <v>11</v>
      </c>
      <c r="K2416" s="4" t="s">
        <v>11</v>
      </c>
    </row>
    <row r="2417" spans="1:11" x14ac:dyDescent="0.25">
      <c r="A2417" s="5">
        <v>2221</v>
      </c>
      <c r="B2417" s="4" t="s">
        <v>5082</v>
      </c>
      <c r="C2417" s="4" t="s">
        <v>11</v>
      </c>
      <c r="D2417" s="4" t="s">
        <v>5081</v>
      </c>
      <c r="E2417" s="6">
        <v>44770</v>
      </c>
      <c r="F2417" s="6">
        <v>213970</v>
      </c>
      <c r="G2417" s="6">
        <v>25000</v>
      </c>
      <c r="H2417" s="6">
        <f t="shared" si="74"/>
        <v>233740</v>
      </c>
      <c r="I2417" s="7">
        <f t="shared" si="75"/>
        <v>2898.3759999999997</v>
      </c>
      <c r="J2417" s="4" t="s">
        <v>11</v>
      </c>
      <c r="K2417" s="4" t="s">
        <v>11</v>
      </c>
    </row>
    <row r="2418" spans="1:11" x14ac:dyDescent="0.25">
      <c r="A2418" s="5">
        <v>930</v>
      </c>
      <c r="B2418" s="4" t="s">
        <v>5084</v>
      </c>
      <c r="C2418" s="4" t="s">
        <v>5085</v>
      </c>
      <c r="D2418" s="4" t="s">
        <v>5083</v>
      </c>
      <c r="E2418" s="6">
        <v>51700</v>
      </c>
      <c r="F2418" s="6">
        <v>229580</v>
      </c>
      <c r="G2418" s="6">
        <v>25000</v>
      </c>
      <c r="H2418" s="6">
        <f t="shared" si="74"/>
        <v>256280</v>
      </c>
      <c r="I2418" s="7">
        <f t="shared" si="75"/>
        <v>3177.8719999999998</v>
      </c>
      <c r="J2418" s="4" t="s">
        <v>11</v>
      </c>
      <c r="K2418" s="4" t="s">
        <v>11</v>
      </c>
    </row>
    <row r="2419" spans="1:11" ht="30" x14ac:dyDescent="0.25">
      <c r="A2419" s="5">
        <v>1529</v>
      </c>
      <c r="B2419" s="4" t="s">
        <v>5087</v>
      </c>
      <c r="C2419" s="4" t="s">
        <v>11</v>
      </c>
      <c r="D2419" s="4" t="s">
        <v>5086</v>
      </c>
      <c r="E2419" s="6">
        <v>0</v>
      </c>
      <c r="F2419" s="6">
        <v>37110</v>
      </c>
      <c r="G2419" s="6">
        <v>25000</v>
      </c>
      <c r="H2419" s="6">
        <f t="shared" si="74"/>
        <v>12110</v>
      </c>
      <c r="I2419" s="7">
        <f t="shared" si="75"/>
        <v>150.16399999999999</v>
      </c>
      <c r="J2419" s="4" t="s">
        <v>11</v>
      </c>
      <c r="K2419" s="4" t="s">
        <v>11</v>
      </c>
    </row>
    <row r="2420" spans="1:11" x14ac:dyDescent="0.25">
      <c r="A2420" s="5">
        <v>842</v>
      </c>
      <c r="B2420" s="4" t="s">
        <v>5089</v>
      </c>
      <c r="C2420" s="4" t="s">
        <v>11</v>
      </c>
      <c r="D2420" s="4" t="s">
        <v>5088</v>
      </c>
      <c r="E2420" s="6">
        <v>30430</v>
      </c>
      <c r="F2420" s="6">
        <v>144500</v>
      </c>
      <c r="G2420" s="6">
        <v>0</v>
      </c>
      <c r="H2420" s="6">
        <f t="shared" si="74"/>
        <v>174930</v>
      </c>
      <c r="I2420" s="7">
        <f t="shared" si="75"/>
        <v>2169.1320000000001</v>
      </c>
      <c r="J2420" s="4" t="s">
        <v>11</v>
      </c>
      <c r="K2420" s="4" t="s">
        <v>11</v>
      </c>
    </row>
    <row r="2421" spans="1:11" ht="30" x14ac:dyDescent="0.25">
      <c r="A2421" s="5">
        <v>418</v>
      </c>
      <c r="B2421" s="4" t="s">
        <v>5091</v>
      </c>
      <c r="C2421" s="4" t="s">
        <v>5092</v>
      </c>
      <c r="D2421" s="4" t="s">
        <v>5090</v>
      </c>
      <c r="E2421" s="6">
        <v>81300</v>
      </c>
      <c r="F2421" s="6">
        <v>418400</v>
      </c>
      <c r="G2421" s="6">
        <v>25000</v>
      </c>
      <c r="H2421" s="6">
        <f t="shared" si="74"/>
        <v>474700</v>
      </c>
      <c r="I2421" s="7">
        <f t="shared" si="75"/>
        <v>5886.28</v>
      </c>
      <c r="J2421" s="4" t="s">
        <v>11</v>
      </c>
      <c r="K2421" s="4" t="s">
        <v>11</v>
      </c>
    </row>
    <row r="2422" spans="1:11" x14ac:dyDescent="0.25">
      <c r="A2422" s="5">
        <v>1422</v>
      </c>
      <c r="B2422" s="4" t="s">
        <v>5094</v>
      </c>
      <c r="C2422" s="4" t="s">
        <v>5095</v>
      </c>
      <c r="D2422" s="4" t="s">
        <v>5093</v>
      </c>
      <c r="E2422" s="6">
        <v>44630</v>
      </c>
      <c r="F2422" s="6">
        <v>218070</v>
      </c>
      <c r="G2422" s="6">
        <v>25000</v>
      </c>
      <c r="H2422" s="6">
        <f t="shared" si="74"/>
        <v>237700</v>
      </c>
      <c r="I2422" s="7">
        <f t="shared" si="75"/>
        <v>2947.48</v>
      </c>
      <c r="J2422" s="4" t="s">
        <v>11</v>
      </c>
      <c r="K2422" s="4" t="s">
        <v>11</v>
      </c>
    </row>
    <row r="2423" spans="1:11" ht="30" x14ac:dyDescent="0.25">
      <c r="A2423" s="5">
        <v>1651</v>
      </c>
      <c r="B2423" s="4" t="s">
        <v>5097</v>
      </c>
      <c r="C2423" s="4" t="s">
        <v>5098</v>
      </c>
      <c r="D2423" s="4" t="s">
        <v>5096</v>
      </c>
      <c r="E2423" s="6">
        <v>47060</v>
      </c>
      <c r="F2423" s="6">
        <v>274530</v>
      </c>
      <c r="G2423" s="6">
        <v>0</v>
      </c>
      <c r="H2423" s="6">
        <f t="shared" si="74"/>
        <v>321590</v>
      </c>
      <c r="I2423" s="7">
        <f t="shared" si="75"/>
        <v>3987.7159999999999</v>
      </c>
      <c r="J2423" s="4" t="s">
        <v>11</v>
      </c>
      <c r="K2423" s="4" t="s">
        <v>11</v>
      </c>
    </row>
    <row r="2424" spans="1:11" ht="30" x14ac:dyDescent="0.25">
      <c r="A2424" s="5">
        <v>886</v>
      </c>
      <c r="B2424" s="4" t="s">
        <v>5100</v>
      </c>
      <c r="C2424" s="4" t="s">
        <v>5101</v>
      </c>
      <c r="D2424" s="4" t="s">
        <v>5099</v>
      </c>
      <c r="E2424" s="6">
        <v>60300</v>
      </c>
      <c r="F2424" s="6">
        <v>150090</v>
      </c>
      <c r="G2424" s="6">
        <v>25000</v>
      </c>
      <c r="H2424" s="6">
        <f t="shared" si="74"/>
        <v>185390</v>
      </c>
      <c r="I2424" s="7">
        <f t="shared" si="75"/>
        <v>2298.8359999999998</v>
      </c>
      <c r="J2424" s="4" t="s">
        <v>11</v>
      </c>
      <c r="K2424" s="4" t="s">
        <v>11</v>
      </c>
    </row>
    <row r="2425" spans="1:11" ht="30" x14ac:dyDescent="0.25">
      <c r="A2425" s="5">
        <v>926</v>
      </c>
      <c r="B2425" s="4" t="s">
        <v>5103</v>
      </c>
      <c r="C2425" s="4" t="s">
        <v>11</v>
      </c>
      <c r="D2425" s="4" t="s">
        <v>5102</v>
      </c>
      <c r="E2425" s="6">
        <v>101870</v>
      </c>
      <c r="F2425" s="6">
        <v>48680</v>
      </c>
      <c r="G2425" s="6">
        <v>0</v>
      </c>
      <c r="H2425" s="6">
        <f t="shared" si="74"/>
        <v>150550</v>
      </c>
      <c r="I2425" s="7">
        <f t="shared" si="75"/>
        <v>1866.82</v>
      </c>
      <c r="J2425" s="4" t="s">
        <v>11</v>
      </c>
      <c r="K2425" s="4" t="s">
        <v>11</v>
      </c>
    </row>
    <row r="2426" spans="1:11" x14ac:dyDescent="0.25">
      <c r="A2426" s="5">
        <v>2717</v>
      </c>
      <c r="B2426" s="4" t="s">
        <v>5105</v>
      </c>
      <c r="C2426" s="4" t="s">
        <v>5106</v>
      </c>
      <c r="D2426" s="4" t="s">
        <v>5104</v>
      </c>
      <c r="E2426" s="6">
        <v>65380</v>
      </c>
      <c r="F2426" s="6">
        <v>299300</v>
      </c>
      <c r="G2426" s="6">
        <v>25000</v>
      </c>
      <c r="H2426" s="6">
        <f t="shared" si="74"/>
        <v>339680</v>
      </c>
      <c r="I2426" s="7">
        <f t="shared" si="75"/>
        <v>4212.0320000000002</v>
      </c>
      <c r="J2426" s="4" t="s">
        <v>11</v>
      </c>
      <c r="K2426" s="4" t="s">
        <v>11</v>
      </c>
    </row>
    <row r="2427" spans="1:11" x14ac:dyDescent="0.25">
      <c r="A2427" s="5">
        <v>1934</v>
      </c>
      <c r="B2427" s="4" t="s">
        <v>5108</v>
      </c>
      <c r="C2427" s="4" t="s">
        <v>11</v>
      </c>
      <c r="D2427" s="4" t="s">
        <v>5107</v>
      </c>
      <c r="E2427" s="6">
        <v>50500</v>
      </c>
      <c r="F2427" s="6">
        <v>101770</v>
      </c>
      <c r="G2427" s="6">
        <v>31000</v>
      </c>
      <c r="H2427" s="6">
        <f t="shared" si="74"/>
        <v>121270</v>
      </c>
      <c r="I2427" s="7">
        <f t="shared" si="75"/>
        <v>1503.748</v>
      </c>
      <c r="J2427" s="4" t="s">
        <v>11</v>
      </c>
      <c r="K2427" s="4" t="s">
        <v>11</v>
      </c>
    </row>
    <row r="2428" spans="1:11" x14ac:dyDescent="0.25">
      <c r="A2428" s="5">
        <v>466</v>
      </c>
      <c r="B2428" s="4" t="s">
        <v>5110</v>
      </c>
      <c r="C2428" s="4" t="s">
        <v>11</v>
      </c>
      <c r="D2428" s="4" t="s">
        <v>5109</v>
      </c>
      <c r="E2428" s="6">
        <v>44360</v>
      </c>
      <c r="F2428" s="6">
        <v>211010</v>
      </c>
      <c r="G2428" s="6">
        <v>25000</v>
      </c>
      <c r="H2428" s="6">
        <f t="shared" si="74"/>
        <v>230370</v>
      </c>
      <c r="I2428" s="7">
        <f t="shared" si="75"/>
        <v>2856.5879999999997</v>
      </c>
      <c r="J2428" s="4" t="s">
        <v>11</v>
      </c>
      <c r="K2428" s="4" t="s">
        <v>11</v>
      </c>
    </row>
    <row r="2429" spans="1:11" ht="30" x14ac:dyDescent="0.25">
      <c r="A2429" s="5">
        <v>2779</v>
      </c>
      <c r="B2429" s="4" t="s">
        <v>1781</v>
      </c>
      <c r="C2429" s="4" t="s">
        <v>1780</v>
      </c>
      <c r="D2429" s="4" t="s">
        <v>5111</v>
      </c>
      <c r="E2429" s="6">
        <v>40950</v>
      </c>
      <c r="F2429" s="6">
        <v>46700</v>
      </c>
      <c r="G2429" s="6">
        <v>0</v>
      </c>
      <c r="H2429" s="6">
        <f t="shared" si="74"/>
        <v>87650</v>
      </c>
      <c r="I2429" s="7">
        <f t="shared" si="75"/>
        <v>1086.8599999999999</v>
      </c>
      <c r="J2429" s="4" t="s">
        <v>11</v>
      </c>
      <c r="K2429" s="4" t="s">
        <v>11</v>
      </c>
    </row>
    <row r="2430" spans="1:11" x14ac:dyDescent="0.25">
      <c r="A2430" s="5">
        <v>1535</v>
      </c>
      <c r="B2430" s="4" t="s">
        <v>5113</v>
      </c>
      <c r="C2430" s="4" t="s">
        <v>11</v>
      </c>
      <c r="D2430" s="4" t="s">
        <v>5112</v>
      </c>
      <c r="E2430" s="6">
        <v>115480</v>
      </c>
      <c r="F2430" s="6">
        <v>507930</v>
      </c>
      <c r="G2430" s="6">
        <v>0</v>
      </c>
      <c r="H2430" s="6">
        <f t="shared" si="74"/>
        <v>623410</v>
      </c>
      <c r="I2430" s="7">
        <f t="shared" si="75"/>
        <v>7730.2839999999997</v>
      </c>
      <c r="J2430" s="4" t="s">
        <v>11</v>
      </c>
      <c r="K2430" s="4" t="s">
        <v>11</v>
      </c>
    </row>
    <row r="2431" spans="1:11" x14ac:dyDescent="0.25">
      <c r="A2431" s="5">
        <v>2242</v>
      </c>
      <c r="B2431" s="4" t="s">
        <v>5115</v>
      </c>
      <c r="C2431" s="4" t="s">
        <v>11</v>
      </c>
      <c r="D2431" s="4" t="s">
        <v>5114</v>
      </c>
      <c r="E2431" s="6">
        <v>43810</v>
      </c>
      <c r="F2431" s="6">
        <v>145540</v>
      </c>
      <c r="G2431" s="6">
        <v>25000</v>
      </c>
      <c r="H2431" s="6">
        <f t="shared" si="74"/>
        <v>164350</v>
      </c>
      <c r="I2431" s="7">
        <f t="shared" si="75"/>
        <v>2037.9399999999998</v>
      </c>
      <c r="J2431" s="4" t="s">
        <v>11</v>
      </c>
      <c r="K2431" s="4" t="s">
        <v>11</v>
      </c>
    </row>
    <row r="2432" spans="1:11" x14ac:dyDescent="0.25">
      <c r="A2432" s="5">
        <v>2243</v>
      </c>
      <c r="B2432" s="4" t="s">
        <v>5117</v>
      </c>
      <c r="C2432" s="4" t="s">
        <v>5118</v>
      </c>
      <c r="D2432" s="4" t="s">
        <v>5116</v>
      </c>
      <c r="E2432" s="6">
        <v>47690</v>
      </c>
      <c r="F2432" s="6">
        <v>204080</v>
      </c>
      <c r="G2432" s="6">
        <v>25000</v>
      </c>
      <c r="H2432" s="6">
        <f t="shared" si="74"/>
        <v>226770</v>
      </c>
      <c r="I2432" s="7">
        <f t="shared" si="75"/>
        <v>2811.9479999999999</v>
      </c>
      <c r="J2432" s="4" t="s">
        <v>11</v>
      </c>
      <c r="K2432" s="4" t="s">
        <v>11</v>
      </c>
    </row>
    <row r="2433" spans="1:11" x14ac:dyDescent="0.25">
      <c r="A2433" s="5">
        <v>2246</v>
      </c>
      <c r="B2433" s="4" t="s">
        <v>5120</v>
      </c>
      <c r="C2433" s="4" t="s">
        <v>5121</v>
      </c>
      <c r="D2433" s="4" t="s">
        <v>5119</v>
      </c>
      <c r="E2433" s="6">
        <v>33400</v>
      </c>
      <c r="F2433" s="6">
        <v>138310</v>
      </c>
      <c r="G2433" s="6">
        <v>25000</v>
      </c>
      <c r="H2433" s="6">
        <f t="shared" si="74"/>
        <v>146710</v>
      </c>
      <c r="I2433" s="7">
        <f t="shared" si="75"/>
        <v>1819.204</v>
      </c>
      <c r="J2433" s="4" t="s">
        <v>11</v>
      </c>
      <c r="K2433" s="4" t="s">
        <v>11</v>
      </c>
    </row>
    <row r="2434" spans="1:11" x14ac:dyDescent="0.25">
      <c r="A2434" s="5">
        <v>1919</v>
      </c>
      <c r="B2434" s="4" t="s">
        <v>5123</v>
      </c>
      <c r="C2434" s="4" t="s">
        <v>5124</v>
      </c>
      <c r="D2434" s="4" t="s">
        <v>5122</v>
      </c>
      <c r="E2434" s="6">
        <v>57460</v>
      </c>
      <c r="F2434" s="6">
        <v>136320</v>
      </c>
      <c r="G2434" s="6">
        <v>25000</v>
      </c>
      <c r="H2434" s="6">
        <f t="shared" ref="H2434:H2497" si="76">E2434+F2434-G2434</f>
        <v>168780</v>
      </c>
      <c r="I2434" s="7">
        <f t="shared" ref="I2434:I2497" si="77">H2434*0.0124</f>
        <v>2092.8719999999998</v>
      </c>
      <c r="J2434" s="4" t="s">
        <v>11</v>
      </c>
      <c r="K2434" s="4" t="s">
        <v>11</v>
      </c>
    </row>
    <row r="2435" spans="1:11" x14ac:dyDescent="0.25">
      <c r="A2435" s="5">
        <v>2119</v>
      </c>
      <c r="B2435" s="4" t="s">
        <v>5126</v>
      </c>
      <c r="C2435" s="4" t="s">
        <v>5127</v>
      </c>
      <c r="D2435" s="4" t="s">
        <v>5125</v>
      </c>
      <c r="E2435" s="6">
        <v>31680</v>
      </c>
      <c r="F2435" s="6">
        <v>43380</v>
      </c>
      <c r="G2435" s="6">
        <v>25000</v>
      </c>
      <c r="H2435" s="6">
        <f t="shared" si="76"/>
        <v>50060</v>
      </c>
      <c r="I2435" s="7">
        <f t="shared" si="77"/>
        <v>620.74400000000003</v>
      </c>
      <c r="J2435" s="4" t="s">
        <v>11</v>
      </c>
      <c r="K2435" s="4" t="s">
        <v>11</v>
      </c>
    </row>
    <row r="2436" spans="1:11" x14ac:dyDescent="0.25">
      <c r="A2436" s="5">
        <v>2571</v>
      </c>
      <c r="B2436" s="4" t="s">
        <v>5129</v>
      </c>
      <c r="C2436" s="4" t="s">
        <v>11</v>
      </c>
      <c r="D2436" s="4" t="s">
        <v>5128</v>
      </c>
      <c r="E2436" s="6">
        <v>48160</v>
      </c>
      <c r="F2436" s="6">
        <v>107270</v>
      </c>
      <c r="G2436" s="6">
        <v>0</v>
      </c>
      <c r="H2436" s="6">
        <f t="shared" si="76"/>
        <v>155430</v>
      </c>
      <c r="I2436" s="7">
        <f t="shared" si="77"/>
        <v>1927.3319999999999</v>
      </c>
      <c r="J2436" s="4" t="s">
        <v>11</v>
      </c>
      <c r="K2436" s="4" t="s">
        <v>11</v>
      </c>
    </row>
    <row r="2437" spans="1:11" ht="30" x14ac:dyDescent="0.25">
      <c r="A2437" s="5">
        <v>2163</v>
      </c>
      <c r="B2437" s="4" t="s">
        <v>5131</v>
      </c>
      <c r="C2437" s="4" t="s">
        <v>11</v>
      </c>
      <c r="D2437" s="4" t="s">
        <v>5130</v>
      </c>
      <c r="E2437" s="6">
        <v>43400</v>
      </c>
      <c r="F2437" s="6">
        <v>235190</v>
      </c>
      <c r="G2437" s="6">
        <v>0</v>
      </c>
      <c r="H2437" s="6">
        <f t="shared" si="76"/>
        <v>278590</v>
      </c>
      <c r="I2437" s="7">
        <f t="shared" si="77"/>
        <v>3454.5160000000001</v>
      </c>
      <c r="J2437" s="4" t="s">
        <v>11</v>
      </c>
      <c r="K2437" s="4" t="s">
        <v>11</v>
      </c>
    </row>
    <row r="2438" spans="1:11" x14ac:dyDescent="0.25">
      <c r="A2438" s="5">
        <v>315</v>
      </c>
      <c r="B2438" s="4" t="s">
        <v>5133</v>
      </c>
      <c r="C2438" s="4" t="s">
        <v>5134</v>
      </c>
      <c r="D2438" s="4" t="s">
        <v>5132</v>
      </c>
      <c r="E2438" s="6">
        <v>44180</v>
      </c>
      <c r="F2438" s="6">
        <v>125530</v>
      </c>
      <c r="G2438" s="6">
        <v>25000</v>
      </c>
      <c r="H2438" s="6">
        <f t="shared" si="76"/>
        <v>144710</v>
      </c>
      <c r="I2438" s="7">
        <f t="shared" si="77"/>
        <v>1794.404</v>
      </c>
      <c r="J2438" s="4" t="s">
        <v>11</v>
      </c>
      <c r="K2438" s="4" t="s">
        <v>11</v>
      </c>
    </row>
    <row r="2439" spans="1:11" x14ac:dyDescent="0.25">
      <c r="A2439" s="5">
        <v>2263</v>
      </c>
      <c r="B2439" s="4" t="s">
        <v>5136</v>
      </c>
      <c r="C2439" s="4" t="s">
        <v>11</v>
      </c>
      <c r="D2439" s="4" t="s">
        <v>5135</v>
      </c>
      <c r="E2439" s="6">
        <v>44490</v>
      </c>
      <c r="F2439" s="6">
        <v>278030</v>
      </c>
      <c r="G2439" s="6">
        <v>31000</v>
      </c>
      <c r="H2439" s="6">
        <f t="shared" si="76"/>
        <v>291520</v>
      </c>
      <c r="I2439" s="7">
        <f t="shared" si="77"/>
        <v>3614.848</v>
      </c>
      <c r="J2439" s="4" t="s">
        <v>11</v>
      </c>
      <c r="K2439" s="4" t="s">
        <v>11</v>
      </c>
    </row>
    <row r="2440" spans="1:11" x14ac:dyDescent="0.25">
      <c r="A2440" s="5">
        <v>2711</v>
      </c>
      <c r="B2440" s="4" t="s">
        <v>5138</v>
      </c>
      <c r="C2440" s="4" t="s">
        <v>5139</v>
      </c>
      <c r="D2440" s="4" t="s">
        <v>5137</v>
      </c>
      <c r="E2440" s="6">
        <v>109300</v>
      </c>
      <c r="F2440" s="6">
        <v>132490</v>
      </c>
      <c r="G2440" s="6">
        <v>0</v>
      </c>
      <c r="H2440" s="6">
        <f t="shared" si="76"/>
        <v>241790</v>
      </c>
      <c r="I2440" s="7">
        <f t="shared" si="77"/>
        <v>2998.1959999999999</v>
      </c>
      <c r="J2440" s="4" t="s">
        <v>11</v>
      </c>
      <c r="K2440" s="4" t="s">
        <v>11</v>
      </c>
    </row>
    <row r="2441" spans="1:11" x14ac:dyDescent="0.25">
      <c r="A2441" s="5">
        <v>1749</v>
      </c>
      <c r="B2441" s="4" t="s">
        <v>5138</v>
      </c>
      <c r="C2441" s="4" t="s">
        <v>11</v>
      </c>
      <c r="D2441" s="4" t="s">
        <v>5140</v>
      </c>
      <c r="E2441" s="6">
        <v>10170</v>
      </c>
      <c r="F2441" s="6">
        <v>0</v>
      </c>
      <c r="G2441" s="6">
        <v>0</v>
      </c>
      <c r="H2441" s="6">
        <f t="shared" si="76"/>
        <v>10170</v>
      </c>
      <c r="I2441" s="7">
        <f t="shared" si="77"/>
        <v>126.10799999999999</v>
      </c>
      <c r="J2441" s="4" t="s">
        <v>11</v>
      </c>
      <c r="K2441" s="4" t="s">
        <v>11</v>
      </c>
    </row>
    <row r="2442" spans="1:11" x14ac:dyDescent="0.25">
      <c r="A2442" s="5">
        <v>1738</v>
      </c>
      <c r="B2442" s="4" t="s">
        <v>5138</v>
      </c>
      <c r="C2442" s="4" t="s">
        <v>5139</v>
      </c>
      <c r="D2442" s="4" t="s">
        <v>5141</v>
      </c>
      <c r="E2442" s="6">
        <v>0</v>
      </c>
      <c r="F2442" s="6">
        <v>0</v>
      </c>
      <c r="G2442" s="6">
        <v>0</v>
      </c>
      <c r="H2442" s="6">
        <f t="shared" si="76"/>
        <v>0</v>
      </c>
      <c r="I2442" s="7">
        <f t="shared" si="77"/>
        <v>0</v>
      </c>
      <c r="J2442" s="4" t="s">
        <v>11</v>
      </c>
      <c r="K2442" s="4" t="s">
        <v>11</v>
      </c>
    </row>
    <row r="2443" spans="1:11" x14ac:dyDescent="0.25">
      <c r="A2443" s="5">
        <v>1743</v>
      </c>
      <c r="B2443" s="4" t="s">
        <v>5138</v>
      </c>
      <c r="C2443" s="4" t="s">
        <v>11</v>
      </c>
      <c r="D2443" s="4" t="s">
        <v>5142</v>
      </c>
      <c r="E2443" s="6">
        <v>19400</v>
      </c>
      <c r="F2443" s="6">
        <v>0</v>
      </c>
      <c r="G2443" s="6">
        <v>0</v>
      </c>
      <c r="H2443" s="6">
        <f t="shared" si="76"/>
        <v>19400</v>
      </c>
      <c r="I2443" s="7">
        <f t="shared" si="77"/>
        <v>240.56</v>
      </c>
      <c r="J2443" s="4" t="s">
        <v>11</v>
      </c>
      <c r="K2443" s="4" t="s">
        <v>11</v>
      </c>
    </row>
    <row r="2444" spans="1:11" ht="30" x14ac:dyDescent="0.25">
      <c r="A2444" s="5">
        <v>2254</v>
      </c>
      <c r="B2444" s="4" t="s">
        <v>5144</v>
      </c>
      <c r="C2444" s="4" t="s">
        <v>5145</v>
      </c>
      <c r="D2444" s="4" t="s">
        <v>5143</v>
      </c>
      <c r="E2444" s="6">
        <v>36830</v>
      </c>
      <c r="F2444" s="6">
        <v>85140</v>
      </c>
      <c r="G2444" s="6">
        <v>25000</v>
      </c>
      <c r="H2444" s="6">
        <f t="shared" si="76"/>
        <v>96970</v>
      </c>
      <c r="I2444" s="7">
        <f t="shared" si="77"/>
        <v>1202.4279999999999</v>
      </c>
      <c r="J2444" s="4" t="s">
        <v>11</v>
      </c>
      <c r="K2444" s="4" t="s">
        <v>11</v>
      </c>
    </row>
    <row r="2445" spans="1:11" x14ac:dyDescent="0.25">
      <c r="A2445" s="5">
        <v>2612</v>
      </c>
      <c r="B2445" s="4" t="s">
        <v>5147</v>
      </c>
      <c r="C2445" s="4" t="s">
        <v>11</v>
      </c>
      <c r="D2445" s="4" t="s">
        <v>5146</v>
      </c>
      <c r="E2445" s="6">
        <v>33530</v>
      </c>
      <c r="F2445" s="6">
        <v>49820</v>
      </c>
      <c r="G2445" s="6">
        <v>25000</v>
      </c>
      <c r="H2445" s="6">
        <f t="shared" si="76"/>
        <v>58350</v>
      </c>
      <c r="I2445" s="7">
        <f t="shared" si="77"/>
        <v>723.54</v>
      </c>
      <c r="J2445" s="4" t="s">
        <v>11</v>
      </c>
      <c r="K2445" s="4" t="s">
        <v>11</v>
      </c>
    </row>
    <row r="2446" spans="1:11" x14ac:dyDescent="0.25">
      <c r="A2446" s="5">
        <v>2258</v>
      </c>
      <c r="B2446" s="4" t="s">
        <v>5149</v>
      </c>
      <c r="C2446" s="4" t="s">
        <v>11</v>
      </c>
      <c r="D2446" s="4" t="s">
        <v>5148</v>
      </c>
      <c r="E2446" s="6">
        <v>49400</v>
      </c>
      <c r="F2446" s="6">
        <v>203890</v>
      </c>
      <c r="G2446" s="6">
        <v>25000</v>
      </c>
      <c r="H2446" s="6">
        <f t="shared" si="76"/>
        <v>228290</v>
      </c>
      <c r="I2446" s="7">
        <f t="shared" si="77"/>
        <v>2830.7959999999998</v>
      </c>
      <c r="J2446" s="4" t="s">
        <v>11</v>
      </c>
      <c r="K2446" s="4" t="s">
        <v>11</v>
      </c>
    </row>
    <row r="2447" spans="1:11" x14ac:dyDescent="0.25">
      <c r="A2447" s="5">
        <v>2276</v>
      </c>
      <c r="B2447" s="4" t="s">
        <v>5151</v>
      </c>
      <c r="C2447" s="4" t="s">
        <v>11</v>
      </c>
      <c r="D2447" s="4" t="s">
        <v>5150</v>
      </c>
      <c r="E2447" s="6">
        <v>38550</v>
      </c>
      <c r="F2447" s="6">
        <v>149370</v>
      </c>
      <c r="G2447" s="6">
        <v>25000</v>
      </c>
      <c r="H2447" s="6">
        <f t="shared" si="76"/>
        <v>162920</v>
      </c>
      <c r="I2447" s="7">
        <f t="shared" si="77"/>
        <v>2020.2079999999999</v>
      </c>
      <c r="J2447" s="4" t="s">
        <v>11</v>
      </c>
      <c r="K2447" s="4" t="s">
        <v>11</v>
      </c>
    </row>
    <row r="2448" spans="1:11" x14ac:dyDescent="0.25">
      <c r="A2448" s="5">
        <v>2277</v>
      </c>
      <c r="B2448" s="4" t="s">
        <v>5151</v>
      </c>
      <c r="C2448" s="4" t="s">
        <v>11</v>
      </c>
      <c r="D2448" s="4" t="s">
        <v>5152</v>
      </c>
      <c r="E2448" s="6">
        <v>8700</v>
      </c>
      <c r="F2448" s="6">
        <v>0</v>
      </c>
      <c r="G2448" s="6">
        <v>0</v>
      </c>
      <c r="H2448" s="6">
        <f t="shared" si="76"/>
        <v>8700</v>
      </c>
      <c r="I2448" s="7">
        <f t="shared" si="77"/>
        <v>107.88</v>
      </c>
      <c r="J2448" s="4" t="s">
        <v>11</v>
      </c>
      <c r="K2448" s="4" t="s">
        <v>11</v>
      </c>
    </row>
    <row r="2449" spans="1:11" x14ac:dyDescent="0.25">
      <c r="A2449" s="5">
        <v>2663</v>
      </c>
      <c r="B2449" s="4" t="s">
        <v>5154</v>
      </c>
      <c r="C2449" s="4" t="s">
        <v>11</v>
      </c>
      <c r="D2449" s="4" t="s">
        <v>5153</v>
      </c>
      <c r="E2449" s="6">
        <v>42660</v>
      </c>
      <c r="F2449" s="6">
        <v>134030</v>
      </c>
      <c r="G2449" s="6">
        <v>25000</v>
      </c>
      <c r="H2449" s="6">
        <f t="shared" si="76"/>
        <v>151690</v>
      </c>
      <c r="I2449" s="7">
        <f t="shared" si="77"/>
        <v>1880.9559999999999</v>
      </c>
      <c r="J2449" s="4" t="s">
        <v>11</v>
      </c>
      <c r="K2449" s="4" t="s">
        <v>11</v>
      </c>
    </row>
    <row r="2450" spans="1:11" x14ac:dyDescent="0.25">
      <c r="A2450" s="5">
        <v>2191</v>
      </c>
      <c r="B2450" s="4" t="s">
        <v>5156</v>
      </c>
      <c r="C2450" s="4" t="s">
        <v>11</v>
      </c>
      <c r="D2450" s="4" t="s">
        <v>5155</v>
      </c>
      <c r="E2450" s="6">
        <v>32660</v>
      </c>
      <c r="F2450" s="6">
        <v>83140</v>
      </c>
      <c r="G2450" s="6">
        <v>25000</v>
      </c>
      <c r="H2450" s="6">
        <f t="shared" si="76"/>
        <v>90800</v>
      </c>
      <c r="I2450" s="7">
        <f t="shared" si="77"/>
        <v>1125.92</v>
      </c>
      <c r="J2450" s="4" t="s">
        <v>11</v>
      </c>
      <c r="K2450" s="4" t="s">
        <v>11</v>
      </c>
    </row>
    <row r="2451" spans="1:11" ht="30" x14ac:dyDescent="0.25">
      <c r="A2451" s="5">
        <v>1758</v>
      </c>
      <c r="B2451" s="4" t="s">
        <v>5158</v>
      </c>
      <c r="C2451" s="4" t="s">
        <v>11</v>
      </c>
      <c r="D2451" s="4" t="s">
        <v>5157</v>
      </c>
      <c r="E2451" s="6">
        <v>0</v>
      </c>
      <c r="F2451" s="6">
        <v>39900</v>
      </c>
      <c r="G2451" s="6">
        <v>25000</v>
      </c>
      <c r="H2451" s="6">
        <f t="shared" si="76"/>
        <v>14900</v>
      </c>
      <c r="I2451" s="7">
        <f t="shared" si="77"/>
        <v>184.76</v>
      </c>
      <c r="J2451" s="4" t="s">
        <v>11</v>
      </c>
      <c r="K2451" s="4" t="s">
        <v>11</v>
      </c>
    </row>
    <row r="2452" spans="1:11" x14ac:dyDescent="0.25">
      <c r="A2452" s="5">
        <v>2252</v>
      </c>
      <c r="B2452" s="4" t="s">
        <v>5160</v>
      </c>
      <c r="C2452" s="4" t="s">
        <v>11</v>
      </c>
      <c r="D2452" s="4" t="s">
        <v>5159</v>
      </c>
      <c r="E2452" s="6">
        <v>34300</v>
      </c>
      <c r="F2452" s="6">
        <v>0</v>
      </c>
      <c r="G2452" s="6">
        <v>0</v>
      </c>
      <c r="H2452" s="6">
        <f t="shared" si="76"/>
        <v>34300</v>
      </c>
      <c r="I2452" s="7">
        <f t="shared" si="77"/>
        <v>425.32</v>
      </c>
      <c r="J2452" s="4" t="s">
        <v>11</v>
      </c>
      <c r="K2452" s="4" t="s">
        <v>11</v>
      </c>
    </row>
    <row r="2453" spans="1:11" x14ac:dyDescent="0.25">
      <c r="A2453" s="5">
        <v>2253</v>
      </c>
      <c r="B2453" s="4" t="s">
        <v>5160</v>
      </c>
      <c r="C2453" s="4" t="s">
        <v>11</v>
      </c>
      <c r="D2453" s="4" t="s">
        <v>5161</v>
      </c>
      <c r="E2453" s="6">
        <v>95480</v>
      </c>
      <c r="F2453" s="6">
        <v>0</v>
      </c>
      <c r="G2453" s="6">
        <v>0</v>
      </c>
      <c r="H2453" s="6">
        <f t="shared" si="76"/>
        <v>95480</v>
      </c>
      <c r="I2453" s="7">
        <f t="shared" si="77"/>
        <v>1183.952</v>
      </c>
      <c r="J2453" s="4" t="s">
        <v>11</v>
      </c>
      <c r="K2453" s="4" t="s">
        <v>11</v>
      </c>
    </row>
    <row r="2454" spans="1:11" x14ac:dyDescent="0.25">
      <c r="A2454" s="5">
        <v>1670</v>
      </c>
      <c r="B2454" s="4" t="s">
        <v>5163</v>
      </c>
      <c r="C2454" s="4" t="s">
        <v>5164</v>
      </c>
      <c r="D2454" s="4" t="s">
        <v>5162</v>
      </c>
      <c r="E2454" s="6">
        <v>0</v>
      </c>
      <c r="F2454" s="6">
        <v>0</v>
      </c>
      <c r="G2454" s="6">
        <v>0</v>
      </c>
      <c r="H2454" s="6">
        <f t="shared" si="76"/>
        <v>0</v>
      </c>
      <c r="I2454" s="7">
        <f t="shared" si="77"/>
        <v>0</v>
      </c>
      <c r="J2454" s="4" t="s">
        <v>5165</v>
      </c>
      <c r="K2454" s="4" t="s">
        <v>11</v>
      </c>
    </row>
    <row r="2455" spans="1:11" x14ac:dyDescent="0.25">
      <c r="A2455" s="5">
        <v>1547</v>
      </c>
      <c r="B2455" s="4" t="s">
        <v>5163</v>
      </c>
      <c r="C2455" s="4" t="s">
        <v>5164</v>
      </c>
      <c r="D2455" s="4" t="s">
        <v>5165</v>
      </c>
      <c r="E2455" s="6">
        <v>119630</v>
      </c>
      <c r="F2455" s="6">
        <v>133350</v>
      </c>
      <c r="G2455" s="6">
        <v>25000</v>
      </c>
      <c r="H2455" s="6">
        <f t="shared" si="76"/>
        <v>227980</v>
      </c>
      <c r="I2455" s="7">
        <f t="shared" si="77"/>
        <v>2826.9519999999998</v>
      </c>
      <c r="J2455" s="4" t="s">
        <v>11</v>
      </c>
      <c r="K2455" s="4" t="s">
        <v>5162</v>
      </c>
    </row>
    <row r="2456" spans="1:11" x14ac:dyDescent="0.25">
      <c r="A2456" s="5">
        <v>599</v>
      </c>
      <c r="B2456" s="4" t="s">
        <v>5167</v>
      </c>
      <c r="C2456" s="4" t="s">
        <v>11</v>
      </c>
      <c r="D2456" s="4" t="s">
        <v>5166</v>
      </c>
      <c r="E2456" s="6">
        <v>50500</v>
      </c>
      <c r="F2456" s="6">
        <v>208810</v>
      </c>
      <c r="G2456" s="6">
        <v>0</v>
      </c>
      <c r="H2456" s="6">
        <f t="shared" si="76"/>
        <v>259310</v>
      </c>
      <c r="I2456" s="7">
        <f t="shared" si="77"/>
        <v>3215.444</v>
      </c>
      <c r="J2456" s="4" t="s">
        <v>11</v>
      </c>
      <c r="K2456" s="4" t="s">
        <v>11</v>
      </c>
    </row>
    <row r="2457" spans="1:11" x14ac:dyDescent="0.25">
      <c r="A2457" s="5">
        <v>1266</v>
      </c>
      <c r="B2457" s="4" t="s">
        <v>5169</v>
      </c>
      <c r="C2457" s="4" t="s">
        <v>11</v>
      </c>
      <c r="D2457" s="4" t="s">
        <v>5168</v>
      </c>
      <c r="E2457" s="6">
        <v>86760</v>
      </c>
      <c r="F2457" s="6">
        <v>149070</v>
      </c>
      <c r="G2457" s="6">
        <v>25000</v>
      </c>
      <c r="H2457" s="6">
        <f t="shared" si="76"/>
        <v>210830</v>
      </c>
      <c r="I2457" s="7">
        <f t="shared" si="77"/>
        <v>2614.2919999999999</v>
      </c>
      <c r="J2457" s="4" t="s">
        <v>11</v>
      </c>
      <c r="K2457" s="4" t="s">
        <v>11</v>
      </c>
    </row>
    <row r="2458" spans="1:11" x14ac:dyDescent="0.25">
      <c r="A2458" s="5">
        <v>1214</v>
      </c>
      <c r="B2458" s="4" t="s">
        <v>5169</v>
      </c>
      <c r="C2458" s="4" t="s">
        <v>11</v>
      </c>
      <c r="D2458" s="4" t="s">
        <v>5170</v>
      </c>
      <c r="E2458" s="6">
        <v>0</v>
      </c>
      <c r="F2458" s="6">
        <v>0</v>
      </c>
      <c r="G2458" s="6">
        <v>0</v>
      </c>
      <c r="H2458" s="6">
        <f t="shared" si="76"/>
        <v>0</v>
      </c>
      <c r="I2458" s="7">
        <f t="shared" si="77"/>
        <v>0</v>
      </c>
      <c r="J2458" s="4" t="s">
        <v>5168</v>
      </c>
      <c r="K2458" s="4" t="s">
        <v>11</v>
      </c>
    </row>
    <row r="2459" spans="1:11" ht="30" x14ac:dyDescent="0.25">
      <c r="A2459" s="5">
        <v>1156</v>
      </c>
      <c r="B2459" s="4" t="s">
        <v>5172</v>
      </c>
      <c r="C2459" s="4" t="s">
        <v>11</v>
      </c>
      <c r="D2459" s="4" t="s">
        <v>5171</v>
      </c>
      <c r="E2459" s="6">
        <v>0</v>
      </c>
      <c r="F2459" s="6">
        <v>50480</v>
      </c>
      <c r="G2459" s="6">
        <v>25000</v>
      </c>
      <c r="H2459" s="6">
        <f t="shared" si="76"/>
        <v>25480</v>
      </c>
      <c r="I2459" s="7">
        <f t="shared" si="77"/>
        <v>315.952</v>
      </c>
      <c r="J2459" s="4" t="s">
        <v>11</v>
      </c>
      <c r="K2459" s="4" t="s">
        <v>11</v>
      </c>
    </row>
    <row r="2460" spans="1:11" x14ac:dyDescent="0.25">
      <c r="A2460" s="5">
        <v>2274</v>
      </c>
      <c r="B2460" s="4" t="s">
        <v>5174</v>
      </c>
      <c r="C2460" s="4" t="s">
        <v>5175</v>
      </c>
      <c r="D2460" s="4" t="s">
        <v>5173</v>
      </c>
      <c r="E2460" s="6">
        <v>24580</v>
      </c>
      <c r="F2460" s="6">
        <v>23740</v>
      </c>
      <c r="G2460" s="6">
        <v>0</v>
      </c>
      <c r="H2460" s="6">
        <f t="shared" si="76"/>
        <v>48320</v>
      </c>
      <c r="I2460" s="7">
        <f t="shared" si="77"/>
        <v>599.16800000000001</v>
      </c>
      <c r="J2460" s="4" t="s">
        <v>11</v>
      </c>
      <c r="K2460" s="4" t="s">
        <v>11</v>
      </c>
    </row>
    <row r="2461" spans="1:11" x14ac:dyDescent="0.25">
      <c r="A2461" s="5">
        <v>2273</v>
      </c>
      <c r="B2461" s="4" t="s">
        <v>5174</v>
      </c>
      <c r="C2461" s="4" t="s">
        <v>5175</v>
      </c>
      <c r="D2461" s="4" t="s">
        <v>5176</v>
      </c>
      <c r="E2461" s="6">
        <v>40500</v>
      </c>
      <c r="F2461" s="6">
        <v>220480</v>
      </c>
      <c r="G2461" s="6">
        <v>25000</v>
      </c>
      <c r="H2461" s="6">
        <f t="shared" si="76"/>
        <v>235980</v>
      </c>
      <c r="I2461" s="7">
        <f t="shared" si="77"/>
        <v>2926.152</v>
      </c>
      <c r="J2461" s="4" t="s">
        <v>11</v>
      </c>
      <c r="K2461" s="4" t="s">
        <v>11</v>
      </c>
    </row>
    <row r="2462" spans="1:11" x14ac:dyDescent="0.25">
      <c r="A2462" s="5">
        <v>1543</v>
      </c>
      <c r="B2462" s="4" t="s">
        <v>5178</v>
      </c>
      <c r="C2462" s="4" t="s">
        <v>5179</v>
      </c>
      <c r="D2462" s="4" t="s">
        <v>5177</v>
      </c>
      <c r="E2462" s="6">
        <v>43400</v>
      </c>
      <c r="F2462" s="6">
        <v>191400</v>
      </c>
      <c r="G2462" s="6">
        <v>25000</v>
      </c>
      <c r="H2462" s="6">
        <f t="shared" si="76"/>
        <v>209800</v>
      </c>
      <c r="I2462" s="7">
        <f t="shared" si="77"/>
        <v>2601.52</v>
      </c>
      <c r="J2462" s="4" t="s">
        <v>11</v>
      </c>
      <c r="K2462" s="4" t="s">
        <v>11</v>
      </c>
    </row>
    <row r="2463" spans="1:11" x14ac:dyDescent="0.25">
      <c r="A2463" s="5">
        <v>2250</v>
      </c>
      <c r="B2463" s="4" t="s">
        <v>5181</v>
      </c>
      <c r="C2463" s="4" t="s">
        <v>11</v>
      </c>
      <c r="D2463" s="4" t="s">
        <v>5180</v>
      </c>
      <c r="E2463" s="6">
        <v>29520</v>
      </c>
      <c r="F2463" s="6">
        <v>0</v>
      </c>
      <c r="G2463" s="6">
        <v>0</v>
      </c>
      <c r="H2463" s="6">
        <f t="shared" si="76"/>
        <v>29520</v>
      </c>
      <c r="I2463" s="7">
        <f t="shared" si="77"/>
        <v>366.048</v>
      </c>
      <c r="J2463" s="4" t="s">
        <v>11</v>
      </c>
      <c r="K2463" s="4" t="s">
        <v>11</v>
      </c>
    </row>
    <row r="2464" spans="1:11" x14ac:dyDescent="0.25">
      <c r="A2464" s="5">
        <v>2249</v>
      </c>
      <c r="B2464" s="4" t="s">
        <v>5181</v>
      </c>
      <c r="C2464" s="4" t="s">
        <v>11</v>
      </c>
      <c r="D2464" s="4" t="s">
        <v>5182</v>
      </c>
      <c r="E2464" s="6">
        <v>170200</v>
      </c>
      <c r="F2464" s="6">
        <v>239470</v>
      </c>
      <c r="G2464" s="6">
        <v>25000</v>
      </c>
      <c r="H2464" s="6">
        <f t="shared" si="76"/>
        <v>384670</v>
      </c>
      <c r="I2464" s="7">
        <f t="shared" si="77"/>
        <v>4769.9079999999994</v>
      </c>
      <c r="J2464" s="4" t="s">
        <v>11</v>
      </c>
      <c r="K2464" s="4" t="s">
        <v>11</v>
      </c>
    </row>
    <row r="2465" spans="1:11" ht="30" x14ac:dyDescent="0.25">
      <c r="A2465" s="5">
        <v>2289</v>
      </c>
      <c r="B2465" s="4" t="s">
        <v>5184</v>
      </c>
      <c r="C2465" s="4" t="s">
        <v>5185</v>
      </c>
      <c r="D2465" s="4" t="s">
        <v>5183</v>
      </c>
      <c r="E2465" s="6">
        <v>50500</v>
      </c>
      <c r="F2465" s="6">
        <v>164700</v>
      </c>
      <c r="G2465" s="6">
        <v>25000</v>
      </c>
      <c r="H2465" s="6">
        <f t="shared" si="76"/>
        <v>190200</v>
      </c>
      <c r="I2465" s="7">
        <f t="shared" si="77"/>
        <v>2358.48</v>
      </c>
      <c r="J2465" s="4" t="s">
        <v>11</v>
      </c>
      <c r="K2465" s="4" t="s">
        <v>11</v>
      </c>
    </row>
    <row r="2466" spans="1:11" x14ac:dyDescent="0.25">
      <c r="A2466" s="5">
        <v>2279</v>
      </c>
      <c r="B2466" s="4" t="s">
        <v>5187</v>
      </c>
      <c r="C2466" s="4" t="s">
        <v>5188</v>
      </c>
      <c r="D2466" s="4" t="s">
        <v>5186</v>
      </c>
      <c r="E2466" s="6">
        <v>41480</v>
      </c>
      <c r="F2466" s="6">
        <v>222610</v>
      </c>
      <c r="G2466" s="6">
        <v>25000</v>
      </c>
      <c r="H2466" s="6">
        <f t="shared" si="76"/>
        <v>239090</v>
      </c>
      <c r="I2466" s="7">
        <f t="shared" si="77"/>
        <v>2964.7159999999999</v>
      </c>
      <c r="J2466" s="4" t="s">
        <v>11</v>
      </c>
      <c r="K2466" s="4" t="s">
        <v>11</v>
      </c>
    </row>
    <row r="2467" spans="1:11" x14ac:dyDescent="0.25">
      <c r="A2467" s="5">
        <v>2287</v>
      </c>
      <c r="B2467" s="4" t="s">
        <v>5190</v>
      </c>
      <c r="C2467" s="4" t="s">
        <v>11</v>
      </c>
      <c r="D2467" s="4" t="s">
        <v>5189</v>
      </c>
      <c r="E2467" s="6">
        <v>54670</v>
      </c>
      <c r="F2467" s="6">
        <v>69970</v>
      </c>
      <c r="G2467" s="6">
        <v>25000</v>
      </c>
      <c r="H2467" s="6">
        <f t="shared" si="76"/>
        <v>99640</v>
      </c>
      <c r="I2467" s="7">
        <f t="shared" si="77"/>
        <v>1235.5360000000001</v>
      </c>
      <c r="J2467" s="4" t="s">
        <v>11</v>
      </c>
      <c r="K2467" s="4" t="s">
        <v>11</v>
      </c>
    </row>
    <row r="2468" spans="1:11" x14ac:dyDescent="0.25">
      <c r="A2468" s="5">
        <v>137</v>
      </c>
      <c r="B2468" s="4" t="s">
        <v>5192</v>
      </c>
      <c r="C2468" s="4" t="s">
        <v>11</v>
      </c>
      <c r="D2468" s="4" t="s">
        <v>5191</v>
      </c>
      <c r="E2468" s="6">
        <v>40500</v>
      </c>
      <c r="F2468" s="6">
        <v>20220</v>
      </c>
      <c r="G2468" s="6">
        <v>0</v>
      </c>
      <c r="H2468" s="6">
        <f t="shared" si="76"/>
        <v>60720</v>
      </c>
      <c r="I2468" s="7">
        <f t="shared" si="77"/>
        <v>752.928</v>
      </c>
      <c r="J2468" s="4" t="s">
        <v>11</v>
      </c>
      <c r="K2468" s="4" t="s">
        <v>11</v>
      </c>
    </row>
    <row r="2469" spans="1:11" x14ac:dyDescent="0.25">
      <c r="A2469" s="5">
        <v>2728</v>
      </c>
      <c r="B2469" s="4" t="s">
        <v>5194</v>
      </c>
      <c r="C2469" s="4" t="s">
        <v>5195</v>
      </c>
      <c r="D2469" s="4" t="s">
        <v>5193</v>
      </c>
      <c r="E2469" s="6">
        <v>67200</v>
      </c>
      <c r="F2469" s="6">
        <v>214360</v>
      </c>
      <c r="G2469" s="6">
        <v>0</v>
      </c>
      <c r="H2469" s="6">
        <f t="shared" si="76"/>
        <v>281560</v>
      </c>
      <c r="I2469" s="7">
        <f t="shared" si="77"/>
        <v>3491.3440000000001</v>
      </c>
      <c r="J2469" s="4" t="s">
        <v>11</v>
      </c>
      <c r="K2469" s="4" t="s">
        <v>11</v>
      </c>
    </row>
    <row r="2470" spans="1:11" x14ac:dyDescent="0.25">
      <c r="A2470" s="5">
        <v>2251</v>
      </c>
      <c r="B2470" s="4" t="s">
        <v>5197</v>
      </c>
      <c r="C2470" s="4" t="s">
        <v>11</v>
      </c>
      <c r="D2470" s="4" t="s">
        <v>5196</v>
      </c>
      <c r="E2470" s="6">
        <v>57580</v>
      </c>
      <c r="F2470" s="6">
        <v>0</v>
      </c>
      <c r="G2470" s="6">
        <v>0</v>
      </c>
      <c r="H2470" s="6">
        <f t="shared" si="76"/>
        <v>57580</v>
      </c>
      <c r="I2470" s="7">
        <f t="shared" si="77"/>
        <v>713.99199999999996</v>
      </c>
      <c r="J2470" s="4" t="s">
        <v>11</v>
      </c>
      <c r="K2470" s="4" t="s">
        <v>11</v>
      </c>
    </row>
    <row r="2471" spans="1:11" x14ac:dyDescent="0.25">
      <c r="A2471" s="5">
        <v>2633</v>
      </c>
      <c r="B2471" s="4" t="s">
        <v>5199</v>
      </c>
      <c r="C2471" s="4" t="s">
        <v>11</v>
      </c>
      <c r="D2471" s="4" t="s">
        <v>5198</v>
      </c>
      <c r="E2471" s="6">
        <v>34630</v>
      </c>
      <c r="F2471" s="6">
        <v>125300</v>
      </c>
      <c r="G2471" s="6">
        <v>25000</v>
      </c>
      <c r="H2471" s="6">
        <f t="shared" si="76"/>
        <v>134930</v>
      </c>
      <c r="I2471" s="7">
        <f t="shared" si="77"/>
        <v>1673.1319999999998</v>
      </c>
      <c r="J2471" s="4" t="s">
        <v>11</v>
      </c>
      <c r="K2471" s="4" t="s">
        <v>11</v>
      </c>
    </row>
    <row r="2472" spans="1:11" ht="30" x14ac:dyDescent="0.25">
      <c r="A2472" s="5">
        <v>3139</v>
      </c>
      <c r="B2472" s="4" t="s">
        <v>5201</v>
      </c>
      <c r="C2472" s="4" t="s">
        <v>5202</v>
      </c>
      <c r="D2472" s="4" t="s">
        <v>5200</v>
      </c>
      <c r="E2472" s="6">
        <v>0</v>
      </c>
      <c r="F2472" s="6">
        <v>0</v>
      </c>
      <c r="G2472" s="6">
        <v>0</v>
      </c>
      <c r="H2472" s="6">
        <f t="shared" si="76"/>
        <v>0</v>
      </c>
      <c r="I2472" s="7">
        <f t="shared" si="77"/>
        <v>0</v>
      </c>
      <c r="J2472" s="4" t="s">
        <v>11</v>
      </c>
      <c r="K2472" s="4" t="s">
        <v>11</v>
      </c>
    </row>
    <row r="2473" spans="1:11" x14ac:dyDescent="0.25">
      <c r="A2473" s="5">
        <v>2715</v>
      </c>
      <c r="B2473" s="4" t="s">
        <v>5204</v>
      </c>
      <c r="C2473" s="4" t="s">
        <v>5205</v>
      </c>
      <c r="D2473" s="4" t="s">
        <v>5203</v>
      </c>
      <c r="E2473" s="6">
        <v>43670</v>
      </c>
      <c r="F2473" s="6">
        <v>224180</v>
      </c>
      <c r="G2473" s="6">
        <v>0</v>
      </c>
      <c r="H2473" s="6">
        <f t="shared" si="76"/>
        <v>267850</v>
      </c>
      <c r="I2473" s="7">
        <f t="shared" si="77"/>
        <v>3321.3399999999997</v>
      </c>
      <c r="J2473" s="4" t="s">
        <v>11</v>
      </c>
      <c r="K2473" s="4" t="s">
        <v>11</v>
      </c>
    </row>
    <row r="2474" spans="1:11" ht="45" x14ac:dyDescent="0.25">
      <c r="A2474" s="5">
        <v>2290</v>
      </c>
      <c r="B2474" s="4" t="s">
        <v>5207</v>
      </c>
      <c r="C2474" s="4" t="s">
        <v>5208</v>
      </c>
      <c r="D2474" s="4" t="s">
        <v>5206</v>
      </c>
      <c r="E2474" s="6">
        <v>212830</v>
      </c>
      <c r="F2474" s="6">
        <v>298440</v>
      </c>
      <c r="G2474" s="6">
        <v>31000</v>
      </c>
      <c r="H2474" s="6">
        <f t="shared" si="76"/>
        <v>480270</v>
      </c>
      <c r="I2474" s="7">
        <f t="shared" si="77"/>
        <v>5955.348</v>
      </c>
      <c r="J2474" s="4" t="s">
        <v>11</v>
      </c>
      <c r="K2474" s="4" t="s">
        <v>11</v>
      </c>
    </row>
    <row r="2475" spans="1:11" x14ac:dyDescent="0.25">
      <c r="A2475" s="5">
        <v>2128</v>
      </c>
      <c r="B2475" s="4" t="s">
        <v>5210</v>
      </c>
      <c r="C2475" s="4" t="s">
        <v>5211</v>
      </c>
      <c r="D2475" s="4" t="s">
        <v>5209</v>
      </c>
      <c r="E2475" s="6">
        <v>45040</v>
      </c>
      <c r="F2475" s="6">
        <v>185060</v>
      </c>
      <c r="G2475" s="6">
        <v>0</v>
      </c>
      <c r="H2475" s="6">
        <f t="shared" si="76"/>
        <v>230100</v>
      </c>
      <c r="I2475" s="7">
        <f t="shared" si="77"/>
        <v>2853.24</v>
      </c>
      <c r="J2475" s="4" t="s">
        <v>11</v>
      </c>
      <c r="K2475" s="4" t="s">
        <v>11</v>
      </c>
    </row>
    <row r="2476" spans="1:11" ht="30" x14ac:dyDescent="0.25">
      <c r="A2476" s="5">
        <v>2615</v>
      </c>
      <c r="B2476" s="4" t="s">
        <v>5213</v>
      </c>
      <c r="C2476" s="4" t="s">
        <v>11</v>
      </c>
      <c r="D2476" s="4" t="s">
        <v>5212</v>
      </c>
      <c r="E2476" s="6">
        <v>45450</v>
      </c>
      <c r="F2476" s="6">
        <v>168930</v>
      </c>
      <c r="G2476" s="6">
        <v>25000</v>
      </c>
      <c r="H2476" s="6">
        <f t="shared" si="76"/>
        <v>189380</v>
      </c>
      <c r="I2476" s="7">
        <f t="shared" si="77"/>
        <v>2348.3119999999999</v>
      </c>
      <c r="J2476" s="4" t="s">
        <v>11</v>
      </c>
      <c r="K2476" s="4" t="s">
        <v>11</v>
      </c>
    </row>
    <row r="2477" spans="1:11" x14ac:dyDescent="0.25">
      <c r="A2477" s="5">
        <v>2293</v>
      </c>
      <c r="B2477" s="4" t="s">
        <v>5215</v>
      </c>
      <c r="C2477" s="4" t="s">
        <v>11</v>
      </c>
      <c r="D2477" s="4" t="s">
        <v>5214</v>
      </c>
      <c r="E2477" s="6">
        <v>43810</v>
      </c>
      <c r="F2477" s="6">
        <v>160590</v>
      </c>
      <c r="G2477" s="6">
        <v>25000</v>
      </c>
      <c r="H2477" s="6">
        <f t="shared" si="76"/>
        <v>179400</v>
      </c>
      <c r="I2477" s="7">
        <f t="shared" si="77"/>
        <v>2224.56</v>
      </c>
      <c r="J2477" s="4" t="s">
        <v>11</v>
      </c>
      <c r="K2477" s="4" t="s">
        <v>11</v>
      </c>
    </row>
    <row r="2478" spans="1:11" x14ac:dyDescent="0.25">
      <c r="A2478" s="5">
        <v>126</v>
      </c>
      <c r="B2478" s="4" t="s">
        <v>5217</v>
      </c>
      <c r="C2478" s="4" t="s">
        <v>5218</v>
      </c>
      <c r="D2478" s="4" t="s">
        <v>5216</v>
      </c>
      <c r="E2478" s="6">
        <v>70660</v>
      </c>
      <c r="F2478" s="6">
        <v>0</v>
      </c>
      <c r="G2478" s="6">
        <v>0</v>
      </c>
      <c r="H2478" s="6">
        <f t="shared" si="76"/>
        <v>70660</v>
      </c>
      <c r="I2478" s="7">
        <f t="shared" si="77"/>
        <v>876.18399999999997</v>
      </c>
      <c r="J2478" s="4" t="s">
        <v>11</v>
      </c>
      <c r="K2478" s="4" t="s">
        <v>11</v>
      </c>
    </row>
    <row r="2479" spans="1:11" x14ac:dyDescent="0.25">
      <c r="A2479" s="5">
        <v>2979</v>
      </c>
      <c r="B2479" s="4" t="s">
        <v>5220</v>
      </c>
      <c r="C2479" s="4" t="s">
        <v>5221</v>
      </c>
      <c r="D2479" s="4" t="s">
        <v>5219</v>
      </c>
      <c r="E2479" s="6">
        <v>40200</v>
      </c>
      <c r="F2479" s="6">
        <v>0</v>
      </c>
      <c r="G2479" s="6">
        <v>0</v>
      </c>
      <c r="H2479" s="6">
        <f t="shared" si="76"/>
        <v>40200</v>
      </c>
      <c r="I2479" s="7">
        <f t="shared" si="77"/>
        <v>498.47999999999996</v>
      </c>
      <c r="J2479" s="4" t="s">
        <v>11</v>
      </c>
      <c r="K2479" s="4" t="s">
        <v>11</v>
      </c>
    </row>
    <row r="2480" spans="1:11" x14ac:dyDescent="0.25">
      <c r="A2480" s="5">
        <v>1791</v>
      </c>
      <c r="B2480" s="4" t="s">
        <v>5223</v>
      </c>
      <c r="C2480" s="4" t="s">
        <v>11</v>
      </c>
      <c r="D2480" s="4" t="s">
        <v>5222</v>
      </c>
      <c r="E2480" s="6">
        <v>48790</v>
      </c>
      <c r="F2480" s="6">
        <v>213620</v>
      </c>
      <c r="G2480" s="6">
        <v>25000</v>
      </c>
      <c r="H2480" s="6">
        <f t="shared" si="76"/>
        <v>237410</v>
      </c>
      <c r="I2480" s="7">
        <f t="shared" si="77"/>
        <v>2943.884</v>
      </c>
      <c r="J2480" s="4" t="s">
        <v>11</v>
      </c>
      <c r="K2480" s="4" t="s">
        <v>11</v>
      </c>
    </row>
    <row r="2481" spans="1:11" x14ac:dyDescent="0.25">
      <c r="A2481" s="5">
        <v>2482</v>
      </c>
      <c r="B2481" s="4" t="s">
        <v>5225</v>
      </c>
      <c r="C2481" s="4" t="s">
        <v>11</v>
      </c>
      <c r="D2481" s="4" t="s">
        <v>5224</v>
      </c>
      <c r="E2481" s="6">
        <v>33290</v>
      </c>
      <c r="F2481" s="6">
        <v>36440</v>
      </c>
      <c r="G2481" s="6">
        <v>25000</v>
      </c>
      <c r="H2481" s="6">
        <f t="shared" si="76"/>
        <v>44730</v>
      </c>
      <c r="I2481" s="7">
        <f t="shared" si="77"/>
        <v>554.65199999999993</v>
      </c>
      <c r="J2481" s="4" t="s">
        <v>11</v>
      </c>
      <c r="K2481" s="4" t="s">
        <v>11</v>
      </c>
    </row>
    <row r="2482" spans="1:11" x14ac:dyDescent="0.25">
      <c r="A2482" s="5">
        <v>2581</v>
      </c>
      <c r="B2482" s="4" t="s">
        <v>5227</v>
      </c>
      <c r="C2482" s="4" t="s">
        <v>5228</v>
      </c>
      <c r="D2482" s="4" t="s">
        <v>5226</v>
      </c>
      <c r="E2482" s="6">
        <v>46690</v>
      </c>
      <c r="F2482" s="6">
        <v>155370</v>
      </c>
      <c r="G2482" s="6">
        <v>25000</v>
      </c>
      <c r="H2482" s="6">
        <f t="shared" si="76"/>
        <v>177060</v>
      </c>
      <c r="I2482" s="7">
        <f t="shared" si="77"/>
        <v>2195.5439999999999</v>
      </c>
      <c r="J2482" s="4" t="s">
        <v>11</v>
      </c>
      <c r="K2482" s="4" t="s">
        <v>11</v>
      </c>
    </row>
    <row r="2483" spans="1:11" x14ac:dyDescent="0.25">
      <c r="A2483" s="5">
        <v>2285</v>
      </c>
      <c r="B2483" s="4" t="s">
        <v>5230</v>
      </c>
      <c r="C2483" s="4" t="s">
        <v>11</v>
      </c>
      <c r="D2483" s="4" t="s">
        <v>5229</v>
      </c>
      <c r="E2483" s="6">
        <v>34490</v>
      </c>
      <c r="F2483" s="6">
        <v>156680</v>
      </c>
      <c r="G2483" s="6">
        <v>25000</v>
      </c>
      <c r="H2483" s="6">
        <f t="shared" si="76"/>
        <v>166170</v>
      </c>
      <c r="I2483" s="7">
        <f t="shared" si="77"/>
        <v>2060.5079999999998</v>
      </c>
      <c r="J2483" s="4" t="s">
        <v>11</v>
      </c>
      <c r="K2483" s="4" t="s">
        <v>11</v>
      </c>
    </row>
    <row r="2484" spans="1:11" x14ac:dyDescent="0.25">
      <c r="A2484" s="5">
        <v>1455</v>
      </c>
      <c r="B2484" s="4" t="s">
        <v>5232</v>
      </c>
      <c r="C2484" s="4" t="s">
        <v>5233</v>
      </c>
      <c r="D2484" s="4" t="s">
        <v>5231</v>
      </c>
      <c r="E2484" s="6">
        <v>48990</v>
      </c>
      <c r="F2484" s="6">
        <v>166270</v>
      </c>
      <c r="G2484" s="6">
        <v>31000</v>
      </c>
      <c r="H2484" s="6">
        <f t="shared" si="76"/>
        <v>184260</v>
      </c>
      <c r="I2484" s="7">
        <f t="shared" si="77"/>
        <v>2284.8240000000001</v>
      </c>
      <c r="J2484" s="4" t="s">
        <v>11</v>
      </c>
      <c r="K2484" s="4" t="s">
        <v>11</v>
      </c>
    </row>
    <row r="2485" spans="1:11" x14ac:dyDescent="0.25">
      <c r="A2485" s="5">
        <v>2299</v>
      </c>
      <c r="B2485" s="4" t="s">
        <v>5235</v>
      </c>
      <c r="C2485" s="4" t="s">
        <v>11</v>
      </c>
      <c r="D2485" s="4" t="s">
        <v>5234</v>
      </c>
      <c r="E2485" s="6">
        <v>52220</v>
      </c>
      <c r="F2485" s="6">
        <v>229470</v>
      </c>
      <c r="G2485" s="6">
        <v>31000</v>
      </c>
      <c r="H2485" s="6">
        <f t="shared" si="76"/>
        <v>250690</v>
      </c>
      <c r="I2485" s="7">
        <f t="shared" si="77"/>
        <v>3108.556</v>
      </c>
      <c r="J2485" s="4" t="s">
        <v>11</v>
      </c>
      <c r="K2485" s="4" t="s">
        <v>11</v>
      </c>
    </row>
    <row r="2486" spans="1:11" x14ac:dyDescent="0.25">
      <c r="A2486" s="5">
        <v>2211</v>
      </c>
      <c r="B2486" s="4" t="s">
        <v>5237</v>
      </c>
      <c r="C2486" s="4" t="s">
        <v>11</v>
      </c>
      <c r="D2486" s="4" t="s">
        <v>5236</v>
      </c>
      <c r="E2486" s="6">
        <v>47840</v>
      </c>
      <c r="F2486" s="6">
        <v>145790</v>
      </c>
      <c r="G2486" s="6">
        <v>0</v>
      </c>
      <c r="H2486" s="6">
        <f t="shared" si="76"/>
        <v>193630</v>
      </c>
      <c r="I2486" s="7">
        <f t="shared" si="77"/>
        <v>2401.0119999999997</v>
      </c>
      <c r="J2486" s="4" t="s">
        <v>11</v>
      </c>
      <c r="K2486" s="4" t="s">
        <v>11</v>
      </c>
    </row>
    <row r="2487" spans="1:11" ht="30" x14ac:dyDescent="0.25">
      <c r="A2487" s="5">
        <v>2167</v>
      </c>
      <c r="B2487" s="4" t="s">
        <v>5239</v>
      </c>
      <c r="C2487" s="4" t="s">
        <v>5240</v>
      </c>
      <c r="D2487" s="4" t="s">
        <v>5238</v>
      </c>
      <c r="E2487" s="6">
        <v>45450</v>
      </c>
      <c r="F2487" s="6">
        <v>187630</v>
      </c>
      <c r="G2487" s="6">
        <v>0</v>
      </c>
      <c r="H2487" s="6">
        <f t="shared" si="76"/>
        <v>233080</v>
      </c>
      <c r="I2487" s="7">
        <f t="shared" si="77"/>
        <v>2890.192</v>
      </c>
      <c r="J2487" s="4" t="s">
        <v>11</v>
      </c>
      <c r="K2487" s="4" t="s">
        <v>11</v>
      </c>
    </row>
    <row r="2488" spans="1:11" ht="30" x14ac:dyDescent="0.25">
      <c r="A2488" s="5">
        <v>592</v>
      </c>
      <c r="B2488" s="4" t="s">
        <v>5242</v>
      </c>
      <c r="C2488" s="4" t="s">
        <v>5243</v>
      </c>
      <c r="D2488" s="4" t="s">
        <v>5241</v>
      </c>
      <c r="E2488" s="6">
        <v>54180</v>
      </c>
      <c r="F2488" s="6">
        <v>221840</v>
      </c>
      <c r="G2488" s="6">
        <v>25000</v>
      </c>
      <c r="H2488" s="6">
        <f t="shared" si="76"/>
        <v>251020</v>
      </c>
      <c r="I2488" s="7">
        <f t="shared" si="77"/>
        <v>3112.6479999999997</v>
      </c>
      <c r="J2488" s="4" t="s">
        <v>11</v>
      </c>
      <c r="K2488" s="4" t="s">
        <v>11</v>
      </c>
    </row>
    <row r="2489" spans="1:11" ht="30" x14ac:dyDescent="0.25">
      <c r="A2489" s="5">
        <v>1972</v>
      </c>
      <c r="B2489" s="4" t="s">
        <v>5245</v>
      </c>
      <c r="C2489" s="4" t="s">
        <v>11</v>
      </c>
      <c r="D2489" s="4" t="s">
        <v>5244</v>
      </c>
      <c r="E2489" s="6">
        <v>44360</v>
      </c>
      <c r="F2489" s="6">
        <v>245710</v>
      </c>
      <c r="G2489" s="6">
        <v>0</v>
      </c>
      <c r="H2489" s="6">
        <f t="shared" si="76"/>
        <v>290070</v>
      </c>
      <c r="I2489" s="7">
        <f t="shared" si="77"/>
        <v>3596.8679999999999</v>
      </c>
      <c r="J2489" s="4" t="s">
        <v>11</v>
      </c>
      <c r="K2489" s="4" t="s">
        <v>11</v>
      </c>
    </row>
    <row r="2490" spans="1:11" x14ac:dyDescent="0.25">
      <c r="A2490" s="5">
        <v>2179</v>
      </c>
      <c r="B2490" s="4" t="s">
        <v>5247</v>
      </c>
      <c r="C2490" s="4" t="s">
        <v>11</v>
      </c>
      <c r="D2490" s="4" t="s">
        <v>5246</v>
      </c>
      <c r="E2490" s="6">
        <v>33480</v>
      </c>
      <c r="F2490" s="6">
        <v>6280</v>
      </c>
      <c r="G2490" s="6">
        <v>0</v>
      </c>
      <c r="H2490" s="6">
        <f t="shared" si="76"/>
        <v>39760</v>
      </c>
      <c r="I2490" s="7">
        <f t="shared" si="77"/>
        <v>493.024</v>
      </c>
      <c r="J2490" s="4" t="s">
        <v>11</v>
      </c>
      <c r="K2490" s="4" t="s">
        <v>11</v>
      </c>
    </row>
    <row r="2491" spans="1:11" x14ac:dyDescent="0.25">
      <c r="A2491" s="5">
        <v>2306</v>
      </c>
      <c r="B2491" s="4" t="s">
        <v>5249</v>
      </c>
      <c r="C2491" s="4" t="s">
        <v>5250</v>
      </c>
      <c r="D2491" s="4" t="s">
        <v>5248</v>
      </c>
      <c r="E2491" s="6">
        <v>45040</v>
      </c>
      <c r="F2491" s="6">
        <v>177380</v>
      </c>
      <c r="G2491" s="6">
        <v>25000</v>
      </c>
      <c r="H2491" s="6">
        <f t="shared" si="76"/>
        <v>197420</v>
      </c>
      <c r="I2491" s="7">
        <f t="shared" si="77"/>
        <v>2448.0079999999998</v>
      </c>
      <c r="J2491" s="4" t="s">
        <v>11</v>
      </c>
      <c r="K2491" s="4" t="s">
        <v>11</v>
      </c>
    </row>
    <row r="2492" spans="1:11" x14ac:dyDescent="0.25">
      <c r="A2492" s="5">
        <v>1810</v>
      </c>
      <c r="B2492" s="4" t="s">
        <v>5252</v>
      </c>
      <c r="C2492" s="4" t="s">
        <v>11</v>
      </c>
      <c r="D2492" s="4" t="s">
        <v>5251</v>
      </c>
      <c r="E2492" s="6">
        <v>59080</v>
      </c>
      <c r="F2492" s="6">
        <v>52640</v>
      </c>
      <c r="G2492" s="6">
        <v>0</v>
      </c>
      <c r="H2492" s="6">
        <f t="shared" si="76"/>
        <v>111720</v>
      </c>
      <c r="I2492" s="7">
        <f t="shared" si="77"/>
        <v>1385.328</v>
      </c>
      <c r="J2492" s="4" t="s">
        <v>11</v>
      </c>
      <c r="K2492" s="4" t="s">
        <v>11</v>
      </c>
    </row>
    <row r="2493" spans="1:11" ht="30" x14ac:dyDescent="0.25">
      <c r="A2493" s="5">
        <v>2478</v>
      </c>
      <c r="B2493" s="4" t="s">
        <v>5254</v>
      </c>
      <c r="C2493" s="4" t="s">
        <v>5255</v>
      </c>
      <c r="D2493" s="4" t="s">
        <v>5253</v>
      </c>
      <c r="E2493" s="6">
        <v>56580</v>
      </c>
      <c r="F2493" s="6">
        <v>202030</v>
      </c>
      <c r="G2493" s="6">
        <v>25000</v>
      </c>
      <c r="H2493" s="6">
        <f t="shared" si="76"/>
        <v>233610</v>
      </c>
      <c r="I2493" s="7">
        <f t="shared" si="77"/>
        <v>2896.7640000000001</v>
      </c>
      <c r="J2493" s="4" t="s">
        <v>11</v>
      </c>
      <c r="K2493" s="4" t="s">
        <v>5256</v>
      </c>
    </row>
    <row r="2494" spans="1:11" ht="30" x14ac:dyDescent="0.25">
      <c r="A2494" s="5">
        <v>3310</v>
      </c>
      <c r="B2494" s="4" t="s">
        <v>5254</v>
      </c>
      <c r="C2494" s="4" t="s">
        <v>5255</v>
      </c>
      <c r="D2494" s="4" t="s">
        <v>5256</v>
      </c>
      <c r="E2494" s="6">
        <v>0</v>
      </c>
      <c r="F2494" s="6">
        <v>0</v>
      </c>
      <c r="G2494" s="6">
        <v>0</v>
      </c>
      <c r="H2494" s="6">
        <f t="shared" si="76"/>
        <v>0</v>
      </c>
      <c r="I2494" s="7">
        <f t="shared" si="77"/>
        <v>0</v>
      </c>
      <c r="J2494" s="4" t="s">
        <v>11</v>
      </c>
      <c r="K2494" s="4" t="s">
        <v>5253</v>
      </c>
    </row>
    <row r="2495" spans="1:11" ht="30" x14ac:dyDescent="0.25">
      <c r="A2495" s="5">
        <v>3259</v>
      </c>
      <c r="B2495" s="4" t="s">
        <v>5258</v>
      </c>
      <c r="C2495" s="4" t="s">
        <v>11</v>
      </c>
      <c r="D2495" s="4" t="s">
        <v>5257</v>
      </c>
      <c r="E2495" s="6">
        <v>0</v>
      </c>
      <c r="F2495" s="6">
        <v>35310</v>
      </c>
      <c r="G2495" s="6">
        <v>25000</v>
      </c>
      <c r="H2495" s="6">
        <f t="shared" si="76"/>
        <v>10310</v>
      </c>
      <c r="I2495" s="7">
        <f t="shared" si="77"/>
        <v>127.84399999999999</v>
      </c>
      <c r="J2495" s="4" t="s">
        <v>11</v>
      </c>
      <c r="K2495" s="4" t="s">
        <v>11</v>
      </c>
    </row>
    <row r="2496" spans="1:11" x14ac:dyDescent="0.25">
      <c r="A2496" s="5">
        <v>588</v>
      </c>
      <c r="B2496" s="4" t="s">
        <v>5260</v>
      </c>
      <c r="C2496" s="4" t="s">
        <v>5261</v>
      </c>
      <c r="D2496" s="4" t="s">
        <v>5259</v>
      </c>
      <c r="E2496" s="6">
        <v>31190</v>
      </c>
      <c r="F2496" s="6">
        <v>131250</v>
      </c>
      <c r="G2496" s="6">
        <v>25000</v>
      </c>
      <c r="H2496" s="6">
        <f t="shared" si="76"/>
        <v>137440</v>
      </c>
      <c r="I2496" s="7">
        <f t="shared" si="77"/>
        <v>1704.2559999999999</v>
      </c>
      <c r="J2496" s="4" t="s">
        <v>11</v>
      </c>
      <c r="K2496" s="4" t="s">
        <v>11</v>
      </c>
    </row>
    <row r="2497" spans="1:11" x14ac:dyDescent="0.25">
      <c r="A2497" s="5">
        <v>587</v>
      </c>
      <c r="B2497" s="4" t="s">
        <v>5260</v>
      </c>
      <c r="C2497" s="4" t="s">
        <v>5261</v>
      </c>
      <c r="D2497" s="4" t="s">
        <v>5262</v>
      </c>
      <c r="E2497" s="6">
        <v>15680</v>
      </c>
      <c r="F2497" s="6">
        <v>7440</v>
      </c>
      <c r="G2497" s="6">
        <v>0</v>
      </c>
      <c r="H2497" s="6">
        <f t="shared" si="76"/>
        <v>23120</v>
      </c>
      <c r="I2497" s="7">
        <f t="shared" si="77"/>
        <v>286.68799999999999</v>
      </c>
      <c r="J2497" s="4" t="s">
        <v>11</v>
      </c>
      <c r="K2497" s="4" t="s">
        <v>11</v>
      </c>
    </row>
    <row r="2498" spans="1:11" x14ac:dyDescent="0.25">
      <c r="A2498" s="5">
        <v>2669</v>
      </c>
      <c r="B2498" s="4" t="s">
        <v>5264</v>
      </c>
      <c r="C2498" s="4" t="s">
        <v>11</v>
      </c>
      <c r="D2498" s="4" t="s">
        <v>5263</v>
      </c>
      <c r="E2498" s="6">
        <v>35070</v>
      </c>
      <c r="F2498" s="6">
        <v>36060</v>
      </c>
      <c r="G2498" s="6">
        <v>0</v>
      </c>
      <c r="H2498" s="6">
        <f t="shared" ref="H2498:H2561" si="78">E2498+F2498-G2498</f>
        <v>71130</v>
      </c>
      <c r="I2498" s="7">
        <f t="shared" ref="I2498:I2561" si="79">H2498*0.0124</f>
        <v>882.01199999999994</v>
      </c>
      <c r="J2498" s="4" t="s">
        <v>11</v>
      </c>
      <c r="K2498" s="4" t="s">
        <v>11</v>
      </c>
    </row>
    <row r="2499" spans="1:11" x14ac:dyDescent="0.25">
      <c r="A2499" s="5">
        <v>500</v>
      </c>
      <c r="B2499" s="4" t="s">
        <v>5264</v>
      </c>
      <c r="C2499" s="4" t="s">
        <v>11</v>
      </c>
      <c r="D2499" s="4" t="s">
        <v>5265</v>
      </c>
      <c r="E2499" s="6">
        <v>52220</v>
      </c>
      <c r="F2499" s="6">
        <v>261020</v>
      </c>
      <c r="G2499" s="6">
        <v>25000</v>
      </c>
      <c r="H2499" s="6">
        <f t="shared" si="78"/>
        <v>288240</v>
      </c>
      <c r="I2499" s="7">
        <f t="shared" si="79"/>
        <v>3574.1759999999999</v>
      </c>
      <c r="J2499" s="4" t="s">
        <v>11</v>
      </c>
      <c r="K2499" s="4" t="s">
        <v>11</v>
      </c>
    </row>
    <row r="2500" spans="1:11" x14ac:dyDescent="0.25">
      <c r="A2500" s="5">
        <v>2349</v>
      </c>
      <c r="B2500" s="4" t="s">
        <v>5264</v>
      </c>
      <c r="C2500" s="4" t="s">
        <v>11</v>
      </c>
      <c r="D2500" s="4" t="s">
        <v>5266</v>
      </c>
      <c r="E2500" s="6">
        <v>64890</v>
      </c>
      <c r="F2500" s="6">
        <v>550860</v>
      </c>
      <c r="G2500" s="6">
        <v>0</v>
      </c>
      <c r="H2500" s="6">
        <f t="shared" si="78"/>
        <v>615750</v>
      </c>
      <c r="I2500" s="7">
        <f t="shared" si="79"/>
        <v>7635.3</v>
      </c>
      <c r="J2500" s="4" t="s">
        <v>11</v>
      </c>
      <c r="K2500" s="4" t="s">
        <v>11</v>
      </c>
    </row>
    <row r="2501" spans="1:11" x14ac:dyDescent="0.25">
      <c r="A2501" s="5">
        <v>2434</v>
      </c>
      <c r="B2501" s="4" t="s">
        <v>5268</v>
      </c>
      <c r="C2501" s="4" t="s">
        <v>11</v>
      </c>
      <c r="D2501" s="4" t="s">
        <v>5267</v>
      </c>
      <c r="E2501" s="6">
        <v>36260</v>
      </c>
      <c r="F2501" s="6">
        <v>0</v>
      </c>
      <c r="G2501" s="6">
        <v>0</v>
      </c>
      <c r="H2501" s="6">
        <f t="shared" si="78"/>
        <v>36260</v>
      </c>
      <c r="I2501" s="7">
        <f t="shared" si="79"/>
        <v>449.62399999999997</v>
      </c>
      <c r="J2501" s="4" t="s">
        <v>11</v>
      </c>
      <c r="K2501" s="4" t="s">
        <v>11</v>
      </c>
    </row>
    <row r="2502" spans="1:11" ht="30" x14ac:dyDescent="0.25">
      <c r="A2502" s="5">
        <v>2126</v>
      </c>
      <c r="B2502" s="4" t="s">
        <v>5270</v>
      </c>
      <c r="C2502" s="4" t="s">
        <v>5271</v>
      </c>
      <c r="D2502" s="4" t="s">
        <v>5269</v>
      </c>
      <c r="E2502" s="6">
        <v>0</v>
      </c>
      <c r="F2502" s="6">
        <v>0</v>
      </c>
      <c r="G2502" s="6">
        <v>0</v>
      </c>
      <c r="H2502" s="6">
        <f t="shared" si="78"/>
        <v>0</v>
      </c>
      <c r="I2502" s="7">
        <f t="shared" si="79"/>
        <v>0</v>
      </c>
      <c r="J2502" s="4" t="s">
        <v>5272</v>
      </c>
      <c r="K2502" s="4" t="s">
        <v>11</v>
      </c>
    </row>
    <row r="2503" spans="1:11" ht="30" x14ac:dyDescent="0.25">
      <c r="A2503" s="5">
        <v>2125</v>
      </c>
      <c r="B2503" s="4" t="s">
        <v>5270</v>
      </c>
      <c r="C2503" s="4" t="s">
        <v>5271</v>
      </c>
      <c r="D2503" s="4" t="s">
        <v>5273</v>
      </c>
      <c r="E2503" s="6">
        <v>44100</v>
      </c>
      <c r="F2503" s="6">
        <v>0</v>
      </c>
      <c r="G2503" s="6">
        <v>0</v>
      </c>
      <c r="H2503" s="6">
        <f t="shared" si="78"/>
        <v>44100</v>
      </c>
      <c r="I2503" s="7">
        <f t="shared" si="79"/>
        <v>546.84</v>
      </c>
      <c r="J2503" s="4" t="s">
        <v>11</v>
      </c>
      <c r="K2503" s="4" t="s">
        <v>11</v>
      </c>
    </row>
    <row r="2504" spans="1:11" ht="30" x14ac:dyDescent="0.25">
      <c r="A2504" s="5">
        <v>2124</v>
      </c>
      <c r="B2504" s="4" t="s">
        <v>5270</v>
      </c>
      <c r="C2504" s="4" t="s">
        <v>11</v>
      </c>
      <c r="D2504" s="4" t="s">
        <v>5274</v>
      </c>
      <c r="E2504" s="6">
        <v>77450</v>
      </c>
      <c r="F2504" s="6">
        <v>118750</v>
      </c>
      <c r="G2504" s="6">
        <v>25000</v>
      </c>
      <c r="H2504" s="6">
        <f t="shared" si="78"/>
        <v>171200</v>
      </c>
      <c r="I2504" s="7">
        <f t="shared" si="79"/>
        <v>2122.88</v>
      </c>
      <c r="J2504" s="4" t="s">
        <v>11</v>
      </c>
      <c r="K2504" s="4" t="s">
        <v>11</v>
      </c>
    </row>
    <row r="2505" spans="1:11" ht="30" x14ac:dyDescent="0.25">
      <c r="A2505" s="5">
        <v>2123</v>
      </c>
      <c r="B2505" s="4" t="s">
        <v>5270</v>
      </c>
      <c r="C2505" s="4" t="s">
        <v>5271</v>
      </c>
      <c r="D2505" s="4" t="s">
        <v>5272</v>
      </c>
      <c r="E2505" s="6">
        <v>34360</v>
      </c>
      <c r="F2505" s="6">
        <v>0</v>
      </c>
      <c r="G2505" s="6">
        <v>0</v>
      </c>
      <c r="H2505" s="6">
        <f t="shared" si="78"/>
        <v>34360</v>
      </c>
      <c r="I2505" s="7">
        <f t="shared" si="79"/>
        <v>426.06399999999996</v>
      </c>
      <c r="J2505" s="4" t="s">
        <v>11</v>
      </c>
      <c r="K2505" s="4" t="s">
        <v>5269</v>
      </c>
    </row>
    <row r="2506" spans="1:11" ht="30" x14ac:dyDescent="0.25">
      <c r="A2506" s="5">
        <v>10</v>
      </c>
      <c r="B2506" s="4" t="s">
        <v>5276</v>
      </c>
      <c r="C2506" s="4" t="s">
        <v>5277</v>
      </c>
      <c r="D2506" s="4" t="s">
        <v>5275</v>
      </c>
      <c r="E2506" s="6">
        <v>0</v>
      </c>
      <c r="F2506" s="6">
        <v>0</v>
      </c>
      <c r="G2506" s="6">
        <v>0</v>
      </c>
      <c r="H2506" s="6">
        <f t="shared" si="78"/>
        <v>0</v>
      </c>
      <c r="I2506" s="7">
        <f t="shared" si="79"/>
        <v>0</v>
      </c>
      <c r="J2506" s="4" t="s">
        <v>5278</v>
      </c>
      <c r="K2506" s="4" t="s">
        <v>11</v>
      </c>
    </row>
    <row r="2507" spans="1:11" ht="30" x14ac:dyDescent="0.25">
      <c r="A2507" s="5">
        <v>994</v>
      </c>
      <c r="B2507" s="4" t="s">
        <v>5276</v>
      </c>
      <c r="C2507" s="4" t="s">
        <v>5277</v>
      </c>
      <c r="D2507" s="4" t="s">
        <v>5278</v>
      </c>
      <c r="E2507" s="6">
        <v>74110</v>
      </c>
      <c r="F2507" s="6">
        <v>0</v>
      </c>
      <c r="G2507" s="6">
        <v>0</v>
      </c>
      <c r="H2507" s="6">
        <f t="shared" si="78"/>
        <v>74110</v>
      </c>
      <c r="I2507" s="7">
        <f t="shared" si="79"/>
        <v>918.96399999999994</v>
      </c>
      <c r="J2507" s="4" t="s">
        <v>11</v>
      </c>
      <c r="K2507" s="4" t="s">
        <v>5278</v>
      </c>
    </row>
    <row r="2508" spans="1:11" ht="45" x14ac:dyDescent="0.25">
      <c r="A2508" s="5">
        <v>2341</v>
      </c>
      <c r="B2508" s="4" t="s">
        <v>5280</v>
      </c>
      <c r="C2508" s="4" t="s">
        <v>5281</v>
      </c>
      <c r="D2508" s="4" t="s">
        <v>5279</v>
      </c>
      <c r="E2508" s="6">
        <v>60300</v>
      </c>
      <c r="F2508" s="6">
        <v>423950</v>
      </c>
      <c r="G2508" s="6">
        <v>31000</v>
      </c>
      <c r="H2508" s="6">
        <f t="shared" si="78"/>
        <v>453250</v>
      </c>
      <c r="I2508" s="7">
        <f t="shared" si="79"/>
        <v>5620.3</v>
      </c>
      <c r="J2508" s="4" t="s">
        <v>11</v>
      </c>
      <c r="K2508" s="4" t="s">
        <v>11</v>
      </c>
    </row>
    <row r="2509" spans="1:11" x14ac:dyDescent="0.25">
      <c r="A2509" s="5">
        <v>2227</v>
      </c>
      <c r="B2509" s="4" t="s">
        <v>5283</v>
      </c>
      <c r="C2509" s="4" t="s">
        <v>11</v>
      </c>
      <c r="D2509" s="4" t="s">
        <v>5282</v>
      </c>
      <c r="E2509" s="6">
        <v>62550</v>
      </c>
      <c r="F2509" s="6">
        <v>196290</v>
      </c>
      <c r="G2509" s="6">
        <v>31000</v>
      </c>
      <c r="H2509" s="6">
        <f t="shared" si="78"/>
        <v>227840</v>
      </c>
      <c r="I2509" s="7">
        <f t="shared" si="79"/>
        <v>2825.2159999999999</v>
      </c>
      <c r="J2509" s="4" t="s">
        <v>11</v>
      </c>
      <c r="K2509" s="4" t="s">
        <v>11</v>
      </c>
    </row>
    <row r="2510" spans="1:11" x14ac:dyDescent="0.25">
      <c r="A2510" s="5">
        <v>1117</v>
      </c>
      <c r="B2510" s="4" t="s">
        <v>5285</v>
      </c>
      <c r="C2510" s="4" t="s">
        <v>5286</v>
      </c>
      <c r="D2510" s="4" t="s">
        <v>5284</v>
      </c>
      <c r="E2510" s="6">
        <v>0</v>
      </c>
      <c r="F2510" s="6">
        <v>0</v>
      </c>
      <c r="G2510" s="6">
        <v>0</v>
      </c>
      <c r="H2510" s="6">
        <f t="shared" si="78"/>
        <v>0</v>
      </c>
      <c r="I2510" s="7">
        <f t="shared" si="79"/>
        <v>0</v>
      </c>
      <c r="J2510" s="4" t="s">
        <v>5287</v>
      </c>
      <c r="K2510" s="4" t="s">
        <v>11</v>
      </c>
    </row>
    <row r="2511" spans="1:11" x14ac:dyDescent="0.25">
      <c r="A2511" s="5">
        <v>1258</v>
      </c>
      <c r="B2511" s="4" t="s">
        <v>5285</v>
      </c>
      <c r="C2511" s="4" t="s">
        <v>5286</v>
      </c>
      <c r="D2511" s="4" t="s">
        <v>5287</v>
      </c>
      <c r="E2511" s="6">
        <v>103280</v>
      </c>
      <c r="F2511" s="6">
        <v>357250</v>
      </c>
      <c r="G2511" s="6">
        <v>25000</v>
      </c>
      <c r="H2511" s="6">
        <f t="shared" si="78"/>
        <v>435530</v>
      </c>
      <c r="I2511" s="7">
        <f t="shared" si="79"/>
        <v>5400.5720000000001</v>
      </c>
      <c r="J2511" s="4" t="s">
        <v>11</v>
      </c>
      <c r="K2511" s="4" t="s">
        <v>5284</v>
      </c>
    </row>
    <row r="2512" spans="1:11" x14ac:dyDescent="0.25">
      <c r="A2512" s="5">
        <v>2343</v>
      </c>
      <c r="B2512" s="4" t="s">
        <v>5289</v>
      </c>
      <c r="C2512" s="4" t="s">
        <v>11</v>
      </c>
      <c r="D2512" s="4" t="s">
        <v>5288</v>
      </c>
      <c r="E2512" s="6">
        <v>10800</v>
      </c>
      <c r="F2512" s="6">
        <v>0</v>
      </c>
      <c r="G2512" s="6">
        <v>0</v>
      </c>
      <c r="H2512" s="6">
        <f t="shared" si="78"/>
        <v>10800</v>
      </c>
      <c r="I2512" s="7">
        <f t="shared" si="79"/>
        <v>133.91999999999999</v>
      </c>
      <c r="J2512" s="4" t="s">
        <v>11</v>
      </c>
      <c r="K2512" s="4" t="s">
        <v>11</v>
      </c>
    </row>
    <row r="2513" spans="1:11" x14ac:dyDescent="0.25">
      <c r="A2513" s="5">
        <v>2354</v>
      </c>
      <c r="B2513" s="4" t="s">
        <v>5289</v>
      </c>
      <c r="C2513" s="4" t="s">
        <v>11</v>
      </c>
      <c r="D2513" s="4" t="s">
        <v>5290</v>
      </c>
      <c r="E2513" s="6">
        <v>116570</v>
      </c>
      <c r="F2513" s="6">
        <v>578330</v>
      </c>
      <c r="G2513" s="6">
        <v>25000</v>
      </c>
      <c r="H2513" s="6">
        <f t="shared" si="78"/>
        <v>669900</v>
      </c>
      <c r="I2513" s="7">
        <f t="shared" si="79"/>
        <v>8306.76</v>
      </c>
      <c r="J2513" s="4" t="s">
        <v>11</v>
      </c>
      <c r="K2513" s="4" t="s">
        <v>11</v>
      </c>
    </row>
    <row r="2514" spans="1:11" x14ac:dyDescent="0.25">
      <c r="A2514" s="5">
        <v>2355</v>
      </c>
      <c r="B2514" s="4" t="s">
        <v>5289</v>
      </c>
      <c r="C2514" s="4" t="s">
        <v>11</v>
      </c>
      <c r="D2514" s="4" t="s">
        <v>5291</v>
      </c>
      <c r="E2514" s="6">
        <v>13500</v>
      </c>
      <c r="F2514" s="6">
        <v>0</v>
      </c>
      <c r="G2514" s="6">
        <v>0</v>
      </c>
      <c r="H2514" s="6">
        <f t="shared" si="78"/>
        <v>13500</v>
      </c>
      <c r="I2514" s="7">
        <f t="shared" si="79"/>
        <v>167.4</v>
      </c>
      <c r="J2514" s="4" t="s">
        <v>11</v>
      </c>
      <c r="K2514" s="4" t="s">
        <v>11</v>
      </c>
    </row>
    <row r="2515" spans="1:11" x14ac:dyDescent="0.25">
      <c r="A2515" s="5">
        <v>965</v>
      </c>
      <c r="B2515" s="4" t="s">
        <v>5293</v>
      </c>
      <c r="C2515" s="4" t="s">
        <v>11</v>
      </c>
      <c r="D2515" s="4" t="s">
        <v>5292</v>
      </c>
      <c r="E2515" s="6">
        <v>51550</v>
      </c>
      <c r="F2515" s="6">
        <v>213090</v>
      </c>
      <c r="G2515" s="6">
        <v>0</v>
      </c>
      <c r="H2515" s="6">
        <f t="shared" si="78"/>
        <v>264640</v>
      </c>
      <c r="I2515" s="7">
        <f t="shared" si="79"/>
        <v>3281.5360000000001</v>
      </c>
      <c r="J2515" s="4" t="s">
        <v>11</v>
      </c>
      <c r="K2515" s="4" t="s">
        <v>11</v>
      </c>
    </row>
    <row r="2516" spans="1:11" x14ac:dyDescent="0.25">
      <c r="A2516" s="5">
        <v>2356</v>
      </c>
      <c r="B2516" s="4" t="s">
        <v>5295</v>
      </c>
      <c r="C2516" s="4" t="s">
        <v>11</v>
      </c>
      <c r="D2516" s="4" t="s">
        <v>5294</v>
      </c>
      <c r="E2516" s="6">
        <v>88680</v>
      </c>
      <c r="F2516" s="6">
        <v>777170</v>
      </c>
      <c r="G2516" s="6">
        <v>865850</v>
      </c>
      <c r="H2516" s="6">
        <f t="shared" si="78"/>
        <v>0</v>
      </c>
      <c r="I2516" s="7">
        <f t="shared" si="79"/>
        <v>0</v>
      </c>
      <c r="J2516" s="4" t="s">
        <v>11</v>
      </c>
      <c r="K2516" s="4" t="s">
        <v>11</v>
      </c>
    </row>
    <row r="2517" spans="1:11" ht="30" x14ac:dyDescent="0.25">
      <c r="A2517" s="5">
        <v>3123</v>
      </c>
      <c r="B2517" s="4" t="s">
        <v>5297</v>
      </c>
      <c r="C2517" s="4" t="s">
        <v>5298</v>
      </c>
      <c r="D2517" s="4" t="s">
        <v>5296</v>
      </c>
      <c r="E2517" s="6">
        <v>90770</v>
      </c>
      <c r="F2517" s="6">
        <v>395370</v>
      </c>
      <c r="G2517" s="6">
        <v>486140</v>
      </c>
      <c r="H2517" s="6">
        <f t="shared" si="78"/>
        <v>0</v>
      </c>
      <c r="I2517" s="7">
        <f t="shared" si="79"/>
        <v>0</v>
      </c>
      <c r="J2517" s="4" t="s">
        <v>11</v>
      </c>
      <c r="K2517" s="4" t="s">
        <v>11</v>
      </c>
    </row>
    <row r="2518" spans="1:11" ht="30" x14ac:dyDescent="0.25">
      <c r="A2518" s="5">
        <v>3312</v>
      </c>
      <c r="B2518" s="4" t="s">
        <v>5300</v>
      </c>
      <c r="C2518" s="4" t="s">
        <v>11</v>
      </c>
      <c r="D2518" s="4" t="s">
        <v>5299</v>
      </c>
      <c r="E2518" s="6">
        <v>0</v>
      </c>
      <c r="F2518" s="6">
        <v>221950</v>
      </c>
      <c r="G2518" s="6">
        <v>20000</v>
      </c>
      <c r="H2518" s="6">
        <f t="shared" si="78"/>
        <v>201950</v>
      </c>
      <c r="I2518" s="7">
        <f t="shared" si="79"/>
        <v>2504.1799999999998</v>
      </c>
      <c r="J2518" s="4" t="s">
        <v>11</v>
      </c>
      <c r="K2518" s="4" t="s">
        <v>11</v>
      </c>
    </row>
    <row r="2519" spans="1:11" ht="30" x14ac:dyDescent="0.25">
      <c r="A2519" s="5">
        <v>2822</v>
      </c>
      <c r="B2519" s="4" t="s">
        <v>5302</v>
      </c>
      <c r="C2519" s="4" t="s">
        <v>11</v>
      </c>
      <c r="D2519" s="4" t="s">
        <v>5301</v>
      </c>
      <c r="E2519" s="6">
        <v>41210</v>
      </c>
      <c r="F2519" s="6">
        <v>38210</v>
      </c>
      <c r="G2519" s="6">
        <v>25000</v>
      </c>
      <c r="H2519" s="6">
        <f t="shared" si="78"/>
        <v>54420</v>
      </c>
      <c r="I2519" s="7">
        <f t="shared" si="79"/>
        <v>674.80799999999999</v>
      </c>
      <c r="J2519" s="4" t="s">
        <v>11</v>
      </c>
      <c r="K2519" s="4" t="s">
        <v>11</v>
      </c>
    </row>
    <row r="2520" spans="1:11" ht="30" x14ac:dyDescent="0.25">
      <c r="A2520" s="5">
        <v>1946</v>
      </c>
      <c r="B2520" s="4" t="s">
        <v>5304</v>
      </c>
      <c r="C2520" s="4" t="s">
        <v>5305</v>
      </c>
      <c r="D2520" s="4" t="s">
        <v>5303</v>
      </c>
      <c r="E2520" s="6">
        <v>96960</v>
      </c>
      <c r="F2520" s="6">
        <v>232920</v>
      </c>
      <c r="G2520" s="6">
        <v>25000</v>
      </c>
      <c r="H2520" s="6">
        <f t="shared" si="78"/>
        <v>304880</v>
      </c>
      <c r="I2520" s="7">
        <f t="shared" si="79"/>
        <v>3780.5119999999997</v>
      </c>
      <c r="J2520" s="4" t="s">
        <v>11</v>
      </c>
      <c r="K2520" s="4" t="s">
        <v>11</v>
      </c>
    </row>
    <row r="2521" spans="1:11" ht="30" x14ac:dyDescent="0.25">
      <c r="A2521" s="5">
        <v>2452</v>
      </c>
      <c r="B2521" s="4" t="s">
        <v>5307</v>
      </c>
      <c r="C2521" s="4" t="s">
        <v>11</v>
      </c>
      <c r="D2521" s="4" t="s">
        <v>5306</v>
      </c>
      <c r="E2521" s="6">
        <v>2030</v>
      </c>
      <c r="F2521" s="6">
        <v>0</v>
      </c>
      <c r="G2521" s="6">
        <v>0</v>
      </c>
      <c r="H2521" s="6">
        <f t="shared" si="78"/>
        <v>2030</v>
      </c>
      <c r="I2521" s="7">
        <f t="shared" si="79"/>
        <v>25.172000000000001</v>
      </c>
      <c r="J2521" s="4" t="s">
        <v>11</v>
      </c>
      <c r="K2521" s="4" t="s">
        <v>11</v>
      </c>
    </row>
    <row r="2522" spans="1:11" ht="30" x14ac:dyDescent="0.25">
      <c r="A2522" s="5">
        <v>2454</v>
      </c>
      <c r="B2522" s="4" t="s">
        <v>5307</v>
      </c>
      <c r="C2522" s="4" t="s">
        <v>11</v>
      </c>
      <c r="D2522" s="4" t="s">
        <v>5308</v>
      </c>
      <c r="E2522" s="6">
        <v>49470</v>
      </c>
      <c r="F2522" s="6">
        <v>256420</v>
      </c>
      <c r="G2522" s="6">
        <v>0</v>
      </c>
      <c r="H2522" s="6">
        <f t="shared" si="78"/>
        <v>305890</v>
      </c>
      <c r="I2522" s="7">
        <f t="shared" si="79"/>
        <v>3793.0360000000001</v>
      </c>
      <c r="J2522" s="4" t="s">
        <v>11</v>
      </c>
      <c r="K2522" s="4" t="s">
        <v>11</v>
      </c>
    </row>
    <row r="2523" spans="1:11" ht="30" x14ac:dyDescent="0.25">
      <c r="A2523" s="5">
        <v>2453</v>
      </c>
      <c r="B2523" s="4" t="s">
        <v>5307</v>
      </c>
      <c r="C2523" s="4" t="s">
        <v>11</v>
      </c>
      <c r="D2523" s="4" t="s">
        <v>5309</v>
      </c>
      <c r="E2523" s="6">
        <v>2250</v>
      </c>
      <c r="F2523" s="6">
        <v>0</v>
      </c>
      <c r="G2523" s="6">
        <v>0</v>
      </c>
      <c r="H2523" s="6">
        <f t="shared" si="78"/>
        <v>2250</v>
      </c>
      <c r="I2523" s="7">
        <f t="shared" si="79"/>
        <v>27.9</v>
      </c>
      <c r="J2523" s="4" t="s">
        <v>11</v>
      </c>
      <c r="K2523" s="4" t="s">
        <v>11</v>
      </c>
    </row>
    <row r="2524" spans="1:11" x14ac:dyDescent="0.25">
      <c r="A2524" s="5">
        <v>2313</v>
      </c>
      <c r="B2524" s="4" t="s">
        <v>5311</v>
      </c>
      <c r="C2524" s="4" t="s">
        <v>11</v>
      </c>
      <c r="D2524" s="4" t="s">
        <v>5310</v>
      </c>
      <c r="E2524" s="6">
        <v>0</v>
      </c>
      <c r="F2524" s="6">
        <v>0</v>
      </c>
      <c r="G2524" s="6">
        <v>0</v>
      </c>
      <c r="H2524" s="6">
        <f t="shared" si="78"/>
        <v>0</v>
      </c>
      <c r="I2524" s="7">
        <f t="shared" si="79"/>
        <v>0</v>
      </c>
      <c r="J2524" s="4" t="s">
        <v>5312</v>
      </c>
      <c r="K2524" s="4" t="s">
        <v>11</v>
      </c>
    </row>
    <row r="2525" spans="1:11" x14ac:dyDescent="0.25">
      <c r="A2525" s="5">
        <v>2314</v>
      </c>
      <c r="B2525" s="4" t="s">
        <v>5311</v>
      </c>
      <c r="C2525" s="4" t="s">
        <v>11</v>
      </c>
      <c r="D2525" s="4" t="s">
        <v>5312</v>
      </c>
      <c r="E2525" s="6">
        <v>65370</v>
      </c>
      <c r="F2525" s="6">
        <v>11410</v>
      </c>
      <c r="G2525" s="6">
        <v>0</v>
      </c>
      <c r="H2525" s="6">
        <f t="shared" si="78"/>
        <v>76780</v>
      </c>
      <c r="I2525" s="7">
        <f t="shared" si="79"/>
        <v>952.072</v>
      </c>
      <c r="J2525" s="4" t="s">
        <v>11</v>
      </c>
      <c r="K2525" s="4" t="s">
        <v>5310</v>
      </c>
    </row>
    <row r="2526" spans="1:11" ht="30" x14ac:dyDescent="0.25">
      <c r="A2526" s="5">
        <v>2694</v>
      </c>
      <c r="B2526" s="4" t="s">
        <v>5314</v>
      </c>
      <c r="C2526" s="4" t="s">
        <v>5315</v>
      </c>
      <c r="D2526" s="4" t="s">
        <v>5313</v>
      </c>
      <c r="E2526" s="6">
        <v>33400</v>
      </c>
      <c r="F2526" s="6">
        <v>39790</v>
      </c>
      <c r="G2526" s="6">
        <v>25000</v>
      </c>
      <c r="H2526" s="6">
        <f t="shared" si="78"/>
        <v>48190</v>
      </c>
      <c r="I2526" s="7">
        <f t="shared" si="79"/>
        <v>597.55599999999993</v>
      </c>
      <c r="J2526" s="4" t="s">
        <v>11</v>
      </c>
      <c r="K2526" s="4" t="s">
        <v>11</v>
      </c>
    </row>
    <row r="2527" spans="1:11" x14ac:dyDescent="0.25">
      <c r="A2527" s="5">
        <v>2315</v>
      </c>
      <c r="B2527" s="4" t="s">
        <v>5317</v>
      </c>
      <c r="C2527" s="4" t="s">
        <v>5318</v>
      </c>
      <c r="D2527" s="4" t="s">
        <v>5316</v>
      </c>
      <c r="E2527" s="6">
        <v>48790</v>
      </c>
      <c r="F2527" s="6">
        <v>249270</v>
      </c>
      <c r="G2527" s="6">
        <v>25000</v>
      </c>
      <c r="H2527" s="6">
        <f t="shared" si="78"/>
        <v>273060</v>
      </c>
      <c r="I2527" s="7">
        <f t="shared" si="79"/>
        <v>3385.944</v>
      </c>
      <c r="J2527" s="4" t="s">
        <v>11</v>
      </c>
      <c r="K2527" s="4" t="s">
        <v>11</v>
      </c>
    </row>
    <row r="2528" spans="1:11" ht="45" x14ac:dyDescent="0.25">
      <c r="A2528" s="5">
        <v>2316</v>
      </c>
      <c r="B2528" s="4" t="s">
        <v>5320</v>
      </c>
      <c r="C2528" s="4" t="s">
        <v>5321</v>
      </c>
      <c r="D2528" s="4" t="s">
        <v>5319</v>
      </c>
      <c r="E2528" s="6">
        <v>67320</v>
      </c>
      <c r="F2528" s="6">
        <v>143040</v>
      </c>
      <c r="G2528" s="6">
        <v>31000</v>
      </c>
      <c r="H2528" s="6">
        <f t="shared" si="78"/>
        <v>179360</v>
      </c>
      <c r="I2528" s="7">
        <f t="shared" si="79"/>
        <v>2224.0639999999999</v>
      </c>
      <c r="J2528" s="4" t="s">
        <v>11</v>
      </c>
      <c r="K2528" s="4" t="s">
        <v>11</v>
      </c>
    </row>
    <row r="2529" spans="1:11" ht="30" x14ac:dyDescent="0.25">
      <c r="A2529" s="5">
        <v>2317</v>
      </c>
      <c r="B2529" s="4" t="s">
        <v>5320</v>
      </c>
      <c r="C2529" s="4" t="s">
        <v>11</v>
      </c>
      <c r="D2529" s="4" t="s">
        <v>5322</v>
      </c>
      <c r="E2529" s="6">
        <v>0</v>
      </c>
      <c r="F2529" s="6">
        <v>38410</v>
      </c>
      <c r="G2529" s="6">
        <v>0</v>
      </c>
      <c r="H2529" s="6">
        <f t="shared" si="78"/>
        <v>38410</v>
      </c>
      <c r="I2529" s="7">
        <f t="shared" si="79"/>
        <v>476.28399999999999</v>
      </c>
      <c r="J2529" s="4" t="s">
        <v>11</v>
      </c>
      <c r="K2529" s="4" t="s">
        <v>11</v>
      </c>
    </row>
    <row r="2530" spans="1:11" ht="30" x14ac:dyDescent="0.25">
      <c r="A2530" s="5">
        <v>955</v>
      </c>
      <c r="B2530" s="4" t="s">
        <v>5324</v>
      </c>
      <c r="C2530" s="4" t="s">
        <v>5325</v>
      </c>
      <c r="D2530" s="4" t="s">
        <v>5323</v>
      </c>
      <c r="E2530" s="6">
        <v>50500</v>
      </c>
      <c r="F2530" s="6">
        <v>315770</v>
      </c>
      <c r="G2530" s="6">
        <v>25000</v>
      </c>
      <c r="H2530" s="6">
        <f t="shared" si="78"/>
        <v>341270</v>
      </c>
      <c r="I2530" s="7">
        <f t="shared" si="79"/>
        <v>4231.7479999999996</v>
      </c>
      <c r="J2530" s="4" t="s">
        <v>11</v>
      </c>
      <c r="K2530" s="4" t="s">
        <v>11</v>
      </c>
    </row>
    <row r="2531" spans="1:11" ht="30" x14ac:dyDescent="0.25">
      <c r="A2531" s="5">
        <v>1278</v>
      </c>
      <c r="B2531" s="4" t="s">
        <v>5327</v>
      </c>
      <c r="C2531" s="4" t="s">
        <v>5328</v>
      </c>
      <c r="D2531" s="4" t="s">
        <v>5326</v>
      </c>
      <c r="E2531" s="6">
        <v>0</v>
      </c>
      <c r="F2531" s="6">
        <v>30380</v>
      </c>
      <c r="G2531" s="6">
        <v>25000</v>
      </c>
      <c r="H2531" s="6">
        <f t="shared" si="78"/>
        <v>5380</v>
      </c>
      <c r="I2531" s="7">
        <f t="shared" si="79"/>
        <v>66.712000000000003</v>
      </c>
      <c r="J2531" s="4" t="s">
        <v>11</v>
      </c>
      <c r="K2531" s="4" t="s">
        <v>11</v>
      </c>
    </row>
    <row r="2532" spans="1:11" x14ac:dyDescent="0.25">
      <c r="A2532" s="5">
        <v>332</v>
      </c>
      <c r="B2532" s="4" t="s">
        <v>5330</v>
      </c>
      <c r="C2532" s="4" t="s">
        <v>11</v>
      </c>
      <c r="D2532" s="4" t="s">
        <v>5329</v>
      </c>
      <c r="E2532" s="6">
        <v>0</v>
      </c>
      <c r="F2532" s="6">
        <v>11450</v>
      </c>
      <c r="G2532" s="6">
        <v>11450</v>
      </c>
      <c r="H2532" s="6">
        <f t="shared" si="78"/>
        <v>0</v>
      </c>
      <c r="I2532" s="7">
        <f t="shared" si="79"/>
        <v>0</v>
      </c>
      <c r="J2532" s="4" t="s">
        <v>11</v>
      </c>
      <c r="K2532" s="4" t="s">
        <v>11</v>
      </c>
    </row>
    <row r="2533" spans="1:11" x14ac:dyDescent="0.25">
      <c r="A2533" s="5">
        <v>2896</v>
      </c>
      <c r="B2533" s="4" t="s">
        <v>5332</v>
      </c>
      <c r="C2533" s="4" t="s">
        <v>5333</v>
      </c>
      <c r="D2533" s="4" t="s">
        <v>5331</v>
      </c>
      <c r="E2533" s="6">
        <v>74790</v>
      </c>
      <c r="F2533" s="6">
        <v>296980</v>
      </c>
      <c r="G2533" s="6">
        <v>25000</v>
      </c>
      <c r="H2533" s="6">
        <f t="shared" si="78"/>
        <v>346770</v>
      </c>
      <c r="I2533" s="7">
        <f t="shared" si="79"/>
        <v>4299.9479999999994</v>
      </c>
      <c r="J2533" s="4" t="s">
        <v>11</v>
      </c>
      <c r="K2533" s="4" t="s">
        <v>11</v>
      </c>
    </row>
    <row r="2534" spans="1:11" ht="30" x14ac:dyDescent="0.25">
      <c r="A2534" s="5">
        <v>2320</v>
      </c>
      <c r="B2534" s="4" t="s">
        <v>5335</v>
      </c>
      <c r="C2534" s="4" t="s">
        <v>5336</v>
      </c>
      <c r="D2534" s="4" t="s">
        <v>5334</v>
      </c>
      <c r="E2534" s="6">
        <v>48710</v>
      </c>
      <c r="F2534" s="6">
        <v>145080</v>
      </c>
      <c r="G2534" s="6">
        <v>31000</v>
      </c>
      <c r="H2534" s="6">
        <f t="shared" si="78"/>
        <v>162790</v>
      </c>
      <c r="I2534" s="7">
        <f t="shared" si="79"/>
        <v>2018.596</v>
      </c>
      <c r="J2534" s="4" t="s">
        <v>11</v>
      </c>
      <c r="K2534" s="4" t="s">
        <v>11</v>
      </c>
    </row>
    <row r="2535" spans="1:11" x14ac:dyDescent="0.25">
      <c r="A2535" s="5">
        <v>2735</v>
      </c>
      <c r="B2535" s="4" t="s">
        <v>5338</v>
      </c>
      <c r="C2535" s="4" t="s">
        <v>11</v>
      </c>
      <c r="D2535" s="4" t="s">
        <v>5337</v>
      </c>
      <c r="E2535" s="6">
        <v>71360</v>
      </c>
      <c r="F2535" s="6">
        <v>150000</v>
      </c>
      <c r="G2535" s="6">
        <v>221360</v>
      </c>
      <c r="H2535" s="6">
        <f t="shared" si="78"/>
        <v>0</v>
      </c>
      <c r="I2535" s="7">
        <f t="shared" si="79"/>
        <v>0</v>
      </c>
      <c r="J2535" s="4" t="s">
        <v>11</v>
      </c>
      <c r="K2535" s="4" t="s">
        <v>11</v>
      </c>
    </row>
    <row r="2536" spans="1:11" ht="30" x14ac:dyDescent="0.25">
      <c r="A2536" s="5">
        <v>1567</v>
      </c>
      <c r="B2536" s="4" t="s">
        <v>5340</v>
      </c>
      <c r="C2536" s="4" t="s">
        <v>11</v>
      </c>
      <c r="D2536" s="4" t="s">
        <v>5339</v>
      </c>
      <c r="E2536" s="6">
        <v>21610</v>
      </c>
      <c r="F2536" s="6">
        <v>0</v>
      </c>
      <c r="G2536" s="6">
        <v>21610</v>
      </c>
      <c r="H2536" s="6">
        <f t="shared" si="78"/>
        <v>0</v>
      </c>
      <c r="I2536" s="7">
        <f t="shared" si="79"/>
        <v>0</v>
      </c>
      <c r="J2536" s="4" t="s">
        <v>11</v>
      </c>
      <c r="K2536" s="4" t="s">
        <v>11</v>
      </c>
    </row>
    <row r="2537" spans="1:11" ht="30" x14ac:dyDescent="0.25">
      <c r="A2537" s="5">
        <v>1569</v>
      </c>
      <c r="B2537" s="4" t="s">
        <v>5340</v>
      </c>
      <c r="C2537" s="4" t="s">
        <v>11</v>
      </c>
      <c r="D2537" s="4" t="s">
        <v>5341</v>
      </c>
      <c r="E2537" s="6">
        <v>27440</v>
      </c>
      <c r="F2537" s="6">
        <v>0</v>
      </c>
      <c r="G2537" s="6">
        <v>27440</v>
      </c>
      <c r="H2537" s="6">
        <f t="shared" si="78"/>
        <v>0</v>
      </c>
      <c r="I2537" s="7">
        <f t="shared" si="79"/>
        <v>0</v>
      </c>
      <c r="J2537" s="4" t="s">
        <v>11</v>
      </c>
      <c r="K2537" s="4" t="s">
        <v>11</v>
      </c>
    </row>
    <row r="2538" spans="1:11" ht="30" x14ac:dyDescent="0.25">
      <c r="A2538" s="5">
        <v>1564</v>
      </c>
      <c r="B2538" s="4" t="s">
        <v>5340</v>
      </c>
      <c r="C2538" s="4" t="s">
        <v>11</v>
      </c>
      <c r="D2538" s="4" t="s">
        <v>5342</v>
      </c>
      <c r="E2538" s="6">
        <v>15750</v>
      </c>
      <c r="F2538" s="6">
        <v>0</v>
      </c>
      <c r="G2538" s="6">
        <v>15750</v>
      </c>
      <c r="H2538" s="6">
        <f t="shared" si="78"/>
        <v>0</v>
      </c>
      <c r="I2538" s="7">
        <f t="shared" si="79"/>
        <v>0</v>
      </c>
      <c r="J2538" s="4" t="s">
        <v>11</v>
      </c>
      <c r="K2538" s="4" t="s">
        <v>11</v>
      </c>
    </row>
    <row r="2539" spans="1:11" ht="30" x14ac:dyDescent="0.25">
      <c r="A2539" s="5">
        <v>2310</v>
      </c>
      <c r="B2539" s="4" t="s">
        <v>5344</v>
      </c>
      <c r="C2539" s="4" t="s">
        <v>5345</v>
      </c>
      <c r="D2539" s="4" t="s">
        <v>5343</v>
      </c>
      <c r="E2539" s="6">
        <v>76230</v>
      </c>
      <c r="F2539" s="6">
        <v>244040</v>
      </c>
      <c r="G2539" s="6">
        <v>25000</v>
      </c>
      <c r="H2539" s="6">
        <f t="shared" si="78"/>
        <v>295270</v>
      </c>
      <c r="I2539" s="7">
        <f t="shared" si="79"/>
        <v>3661.348</v>
      </c>
      <c r="J2539" s="4" t="s">
        <v>11</v>
      </c>
      <c r="K2539" s="4" t="s">
        <v>11</v>
      </c>
    </row>
    <row r="2540" spans="1:11" x14ac:dyDescent="0.25">
      <c r="A2540" s="5">
        <v>167</v>
      </c>
      <c r="B2540" s="4" t="s">
        <v>5347</v>
      </c>
      <c r="C2540" s="4" t="s">
        <v>5348</v>
      </c>
      <c r="D2540" s="4" t="s">
        <v>5346</v>
      </c>
      <c r="E2540" s="6">
        <v>70100</v>
      </c>
      <c r="F2540" s="6">
        <v>225640</v>
      </c>
      <c r="G2540" s="6">
        <v>25000</v>
      </c>
      <c r="H2540" s="6">
        <f t="shared" si="78"/>
        <v>270740</v>
      </c>
      <c r="I2540" s="7">
        <f t="shared" si="79"/>
        <v>3357.1759999999999</v>
      </c>
      <c r="J2540" s="4" t="s">
        <v>11</v>
      </c>
      <c r="K2540" s="4" t="s">
        <v>11</v>
      </c>
    </row>
    <row r="2541" spans="1:11" ht="30" x14ac:dyDescent="0.25">
      <c r="A2541" s="5">
        <v>15</v>
      </c>
      <c r="B2541" s="4" t="s">
        <v>5350</v>
      </c>
      <c r="C2541" s="4" t="s">
        <v>11</v>
      </c>
      <c r="D2541" s="4" t="s">
        <v>5349</v>
      </c>
      <c r="E2541" s="6">
        <v>0</v>
      </c>
      <c r="F2541" s="6">
        <v>23170</v>
      </c>
      <c r="G2541" s="6">
        <v>23170</v>
      </c>
      <c r="H2541" s="6">
        <f t="shared" si="78"/>
        <v>0</v>
      </c>
      <c r="I2541" s="7">
        <f t="shared" si="79"/>
        <v>0</v>
      </c>
      <c r="J2541" s="4" t="s">
        <v>11</v>
      </c>
      <c r="K2541" s="4" t="s">
        <v>11</v>
      </c>
    </row>
    <row r="2542" spans="1:11" x14ac:dyDescent="0.25">
      <c r="A2542" s="5">
        <v>2328</v>
      </c>
      <c r="B2542" s="4" t="s">
        <v>5352</v>
      </c>
      <c r="C2542" s="4" t="s">
        <v>5353</v>
      </c>
      <c r="D2542" s="4" t="s">
        <v>5351</v>
      </c>
      <c r="E2542" s="6">
        <v>44490</v>
      </c>
      <c r="F2542" s="6">
        <v>249680</v>
      </c>
      <c r="G2542" s="6">
        <v>31000</v>
      </c>
      <c r="H2542" s="6">
        <f t="shared" si="78"/>
        <v>263170</v>
      </c>
      <c r="I2542" s="7">
        <f t="shared" si="79"/>
        <v>3263.308</v>
      </c>
      <c r="J2542" s="4" t="s">
        <v>11</v>
      </c>
      <c r="K2542" s="4" t="s">
        <v>11</v>
      </c>
    </row>
    <row r="2543" spans="1:11" x14ac:dyDescent="0.25">
      <c r="A2543" s="5">
        <v>2232</v>
      </c>
      <c r="B2543" s="4" t="s">
        <v>5355</v>
      </c>
      <c r="C2543" s="4" t="s">
        <v>5356</v>
      </c>
      <c r="D2543" s="4" t="s">
        <v>5354</v>
      </c>
      <c r="E2543" s="6">
        <v>47140</v>
      </c>
      <c r="F2543" s="6">
        <v>181890</v>
      </c>
      <c r="G2543" s="6">
        <v>25000</v>
      </c>
      <c r="H2543" s="6">
        <f t="shared" si="78"/>
        <v>204030</v>
      </c>
      <c r="I2543" s="7">
        <f t="shared" si="79"/>
        <v>2529.9719999999998</v>
      </c>
      <c r="J2543" s="4" t="s">
        <v>11</v>
      </c>
      <c r="K2543" s="4" t="s">
        <v>11</v>
      </c>
    </row>
    <row r="2544" spans="1:11" x14ac:dyDescent="0.25">
      <c r="A2544" s="5">
        <v>1232</v>
      </c>
      <c r="B2544" s="4" t="s">
        <v>5358</v>
      </c>
      <c r="C2544" s="4" t="s">
        <v>11</v>
      </c>
      <c r="D2544" s="4" t="s">
        <v>5357</v>
      </c>
      <c r="E2544" s="6">
        <v>31440</v>
      </c>
      <c r="F2544" s="6">
        <v>83500</v>
      </c>
      <c r="G2544" s="6">
        <v>25000</v>
      </c>
      <c r="H2544" s="6">
        <f t="shared" si="78"/>
        <v>89940</v>
      </c>
      <c r="I2544" s="7">
        <f t="shared" si="79"/>
        <v>1115.2559999999999</v>
      </c>
      <c r="J2544" s="4" t="s">
        <v>11</v>
      </c>
      <c r="K2544" s="4" t="s">
        <v>11</v>
      </c>
    </row>
    <row r="2545" spans="1:11" x14ac:dyDescent="0.25">
      <c r="A2545" s="5">
        <v>2330</v>
      </c>
      <c r="B2545" s="4" t="s">
        <v>5360</v>
      </c>
      <c r="C2545" s="4" t="s">
        <v>5361</v>
      </c>
      <c r="D2545" s="4" t="s">
        <v>5359</v>
      </c>
      <c r="E2545" s="6">
        <v>46000</v>
      </c>
      <c r="F2545" s="6">
        <v>183940</v>
      </c>
      <c r="G2545" s="6">
        <v>25000</v>
      </c>
      <c r="H2545" s="6">
        <f t="shared" si="78"/>
        <v>204940</v>
      </c>
      <c r="I2545" s="7">
        <f t="shared" si="79"/>
        <v>2541.2559999999999</v>
      </c>
      <c r="J2545" s="4" t="s">
        <v>11</v>
      </c>
      <c r="K2545" s="4" t="s">
        <v>11</v>
      </c>
    </row>
    <row r="2546" spans="1:11" x14ac:dyDescent="0.25">
      <c r="A2546" s="5">
        <v>678</v>
      </c>
      <c r="B2546" s="4" t="s">
        <v>5363</v>
      </c>
      <c r="C2546" s="4" t="s">
        <v>5364</v>
      </c>
      <c r="D2546" s="4" t="s">
        <v>5362</v>
      </c>
      <c r="E2546" s="6">
        <v>48630</v>
      </c>
      <c r="F2546" s="6">
        <v>168420</v>
      </c>
      <c r="G2546" s="6">
        <v>25000</v>
      </c>
      <c r="H2546" s="6">
        <f t="shared" si="78"/>
        <v>192050</v>
      </c>
      <c r="I2546" s="7">
        <f t="shared" si="79"/>
        <v>2381.42</v>
      </c>
      <c r="J2546" s="4" t="s">
        <v>11</v>
      </c>
      <c r="K2546" s="4" t="s">
        <v>11</v>
      </c>
    </row>
    <row r="2547" spans="1:11" ht="30" x14ac:dyDescent="0.25">
      <c r="A2547" s="5">
        <v>2332</v>
      </c>
      <c r="B2547" s="4" t="s">
        <v>5366</v>
      </c>
      <c r="C2547" s="4" t="s">
        <v>5367</v>
      </c>
      <c r="D2547" s="4" t="s">
        <v>5365</v>
      </c>
      <c r="E2547" s="6">
        <v>100290</v>
      </c>
      <c r="F2547" s="6">
        <v>259340</v>
      </c>
      <c r="G2547" s="6">
        <v>25000</v>
      </c>
      <c r="H2547" s="6">
        <f t="shared" si="78"/>
        <v>334630</v>
      </c>
      <c r="I2547" s="7">
        <f t="shared" si="79"/>
        <v>4149.4120000000003</v>
      </c>
      <c r="J2547" s="4" t="s">
        <v>11</v>
      </c>
      <c r="K2547" s="4" t="s">
        <v>11</v>
      </c>
    </row>
    <row r="2548" spans="1:11" x14ac:dyDescent="0.25">
      <c r="A2548" s="5">
        <v>3085</v>
      </c>
      <c r="B2548" s="4" t="s">
        <v>5369</v>
      </c>
      <c r="C2548" s="4" t="s">
        <v>11</v>
      </c>
      <c r="D2548" s="4" t="s">
        <v>5368</v>
      </c>
      <c r="E2548" s="6">
        <v>57850</v>
      </c>
      <c r="F2548" s="6">
        <v>348620</v>
      </c>
      <c r="G2548" s="6">
        <v>0</v>
      </c>
      <c r="H2548" s="6">
        <f t="shared" si="78"/>
        <v>406470</v>
      </c>
      <c r="I2548" s="7">
        <f t="shared" si="79"/>
        <v>5040.2280000000001</v>
      </c>
      <c r="J2548" s="4" t="s">
        <v>11</v>
      </c>
      <c r="K2548" s="4" t="s">
        <v>11</v>
      </c>
    </row>
    <row r="2549" spans="1:11" x14ac:dyDescent="0.25">
      <c r="A2549" s="5">
        <v>2333</v>
      </c>
      <c r="B2549" s="4" t="s">
        <v>5371</v>
      </c>
      <c r="C2549" s="4" t="s">
        <v>11</v>
      </c>
      <c r="D2549" s="4" t="s">
        <v>5370</v>
      </c>
      <c r="E2549" s="6">
        <v>26710</v>
      </c>
      <c r="F2549" s="6">
        <v>0</v>
      </c>
      <c r="G2549" s="6">
        <v>0</v>
      </c>
      <c r="H2549" s="6">
        <f t="shared" si="78"/>
        <v>26710</v>
      </c>
      <c r="I2549" s="7">
        <f t="shared" si="79"/>
        <v>331.20400000000001</v>
      </c>
      <c r="J2549" s="4" t="s">
        <v>11</v>
      </c>
      <c r="K2549" s="4" t="s">
        <v>11</v>
      </c>
    </row>
    <row r="2550" spans="1:11" ht="30" x14ac:dyDescent="0.25">
      <c r="A2550" s="5">
        <v>2827</v>
      </c>
      <c r="B2550" s="4" t="s">
        <v>5373</v>
      </c>
      <c r="C2550" s="4" t="s">
        <v>5374</v>
      </c>
      <c r="D2550" s="4" t="s">
        <v>5372</v>
      </c>
      <c r="E2550" s="6">
        <v>58170</v>
      </c>
      <c r="F2550" s="6">
        <v>211160</v>
      </c>
      <c r="G2550" s="6">
        <v>0</v>
      </c>
      <c r="H2550" s="6">
        <f t="shared" si="78"/>
        <v>269330</v>
      </c>
      <c r="I2550" s="7">
        <f t="shared" si="79"/>
        <v>3339.692</v>
      </c>
      <c r="J2550" s="4" t="s">
        <v>11</v>
      </c>
      <c r="K2550" s="4" t="s">
        <v>11</v>
      </c>
    </row>
    <row r="2551" spans="1:11" x14ac:dyDescent="0.25">
      <c r="A2551" s="5">
        <v>3215</v>
      </c>
      <c r="B2551" s="4" t="s">
        <v>5376</v>
      </c>
      <c r="C2551" s="4" t="s">
        <v>11</v>
      </c>
      <c r="D2551" s="4" t="s">
        <v>5375</v>
      </c>
      <c r="E2551" s="6">
        <v>0</v>
      </c>
      <c r="F2551" s="6">
        <v>11670</v>
      </c>
      <c r="G2551" s="6">
        <v>0</v>
      </c>
      <c r="H2551" s="6">
        <f t="shared" si="78"/>
        <v>11670</v>
      </c>
      <c r="I2551" s="7">
        <f t="shared" si="79"/>
        <v>144.708</v>
      </c>
      <c r="J2551" s="4" t="s">
        <v>11</v>
      </c>
      <c r="K2551" s="4" t="s">
        <v>11</v>
      </c>
    </row>
    <row r="2552" spans="1:11" x14ac:dyDescent="0.25">
      <c r="A2552" s="5">
        <v>1421</v>
      </c>
      <c r="B2552" s="4" t="s">
        <v>5378</v>
      </c>
      <c r="C2552" s="4" t="s">
        <v>11</v>
      </c>
      <c r="D2552" s="4" t="s">
        <v>5377</v>
      </c>
      <c r="E2552" s="6">
        <v>35730</v>
      </c>
      <c r="F2552" s="6">
        <v>118220</v>
      </c>
      <c r="G2552" s="6">
        <v>25000</v>
      </c>
      <c r="H2552" s="6">
        <f t="shared" si="78"/>
        <v>128950</v>
      </c>
      <c r="I2552" s="7">
        <f t="shared" si="79"/>
        <v>1598.98</v>
      </c>
      <c r="J2552" s="4" t="s">
        <v>11</v>
      </c>
      <c r="K2552" s="4" t="s">
        <v>11</v>
      </c>
    </row>
    <row r="2553" spans="1:11" x14ac:dyDescent="0.25">
      <c r="A2553" s="5">
        <v>1420</v>
      </c>
      <c r="B2553" s="4" t="s">
        <v>5378</v>
      </c>
      <c r="C2553" s="4" t="s">
        <v>11</v>
      </c>
      <c r="D2553" s="4" t="s">
        <v>5379</v>
      </c>
      <c r="E2553" s="6">
        <v>0</v>
      </c>
      <c r="F2553" s="6">
        <v>0</v>
      </c>
      <c r="G2553" s="6">
        <v>0</v>
      </c>
      <c r="H2553" s="6">
        <f t="shared" si="78"/>
        <v>0</v>
      </c>
      <c r="I2553" s="7">
        <f t="shared" si="79"/>
        <v>0</v>
      </c>
      <c r="J2553" s="4" t="s">
        <v>5377</v>
      </c>
      <c r="K2553" s="4" t="s">
        <v>11</v>
      </c>
    </row>
    <row r="2554" spans="1:11" x14ac:dyDescent="0.25">
      <c r="A2554" s="5">
        <v>158</v>
      </c>
      <c r="B2554" s="4" t="s">
        <v>5381</v>
      </c>
      <c r="C2554" s="4" t="s">
        <v>11</v>
      </c>
      <c r="D2554" s="4" t="s">
        <v>5380</v>
      </c>
      <c r="E2554" s="6">
        <v>32660</v>
      </c>
      <c r="F2554" s="6">
        <v>116810</v>
      </c>
      <c r="G2554" s="6">
        <v>0</v>
      </c>
      <c r="H2554" s="6">
        <f t="shared" si="78"/>
        <v>149470</v>
      </c>
      <c r="I2554" s="7">
        <f t="shared" si="79"/>
        <v>1853.4279999999999</v>
      </c>
      <c r="J2554" s="4" t="s">
        <v>11</v>
      </c>
      <c r="K2554" s="4" t="s">
        <v>11</v>
      </c>
    </row>
    <row r="2555" spans="1:11" x14ac:dyDescent="0.25">
      <c r="A2555" s="5">
        <v>589</v>
      </c>
      <c r="B2555" s="4" t="s">
        <v>5381</v>
      </c>
      <c r="C2555" s="4" t="s">
        <v>11</v>
      </c>
      <c r="D2555" s="4" t="s">
        <v>5382</v>
      </c>
      <c r="E2555" s="6">
        <v>38890</v>
      </c>
      <c r="F2555" s="6">
        <v>134080</v>
      </c>
      <c r="G2555" s="6">
        <v>0</v>
      </c>
      <c r="H2555" s="6">
        <f t="shared" si="78"/>
        <v>172970</v>
      </c>
      <c r="I2555" s="7">
        <f t="shared" si="79"/>
        <v>2144.828</v>
      </c>
      <c r="J2555" s="4" t="s">
        <v>11</v>
      </c>
      <c r="K2555" s="4" t="s">
        <v>11</v>
      </c>
    </row>
    <row r="2556" spans="1:11" x14ac:dyDescent="0.25">
      <c r="A2556" s="5">
        <v>1046</v>
      </c>
      <c r="B2556" s="4" t="s">
        <v>5381</v>
      </c>
      <c r="C2556" s="4" t="s">
        <v>11</v>
      </c>
      <c r="D2556" s="4" t="s">
        <v>5383</v>
      </c>
      <c r="E2556" s="6">
        <v>10830</v>
      </c>
      <c r="F2556" s="6">
        <v>0</v>
      </c>
      <c r="G2556" s="6">
        <v>0</v>
      </c>
      <c r="H2556" s="6">
        <f t="shared" si="78"/>
        <v>10830</v>
      </c>
      <c r="I2556" s="7">
        <f t="shared" si="79"/>
        <v>134.292</v>
      </c>
      <c r="J2556" s="4" t="s">
        <v>11</v>
      </c>
      <c r="K2556" s="4" t="s">
        <v>11</v>
      </c>
    </row>
    <row r="2557" spans="1:11" x14ac:dyDescent="0.25">
      <c r="A2557" s="5">
        <v>740</v>
      </c>
      <c r="B2557" s="4" t="s">
        <v>5381</v>
      </c>
      <c r="C2557" s="4" t="s">
        <v>11</v>
      </c>
      <c r="D2557" s="4" t="s">
        <v>5384</v>
      </c>
      <c r="E2557" s="6">
        <v>36830</v>
      </c>
      <c r="F2557" s="6">
        <v>168170</v>
      </c>
      <c r="G2557" s="6">
        <v>0</v>
      </c>
      <c r="H2557" s="6">
        <f t="shared" si="78"/>
        <v>205000</v>
      </c>
      <c r="I2557" s="7">
        <f t="shared" si="79"/>
        <v>2542</v>
      </c>
      <c r="J2557" s="4" t="s">
        <v>11</v>
      </c>
      <c r="K2557" s="4" t="s">
        <v>11</v>
      </c>
    </row>
    <row r="2558" spans="1:11" ht="30" x14ac:dyDescent="0.25">
      <c r="A2558" s="5">
        <v>3095</v>
      </c>
      <c r="B2558" s="4" t="s">
        <v>5386</v>
      </c>
      <c r="C2558" s="4" t="s">
        <v>5387</v>
      </c>
      <c r="D2558" s="4" t="s">
        <v>5385</v>
      </c>
      <c r="E2558" s="6">
        <v>52950</v>
      </c>
      <c r="F2558" s="6">
        <v>179260</v>
      </c>
      <c r="G2558" s="6">
        <v>25000</v>
      </c>
      <c r="H2558" s="6">
        <f t="shared" si="78"/>
        <v>207210</v>
      </c>
      <c r="I2558" s="7">
        <f t="shared" si="79"/>
        <v>2569.404</v>
      </c>
      <c r="J2558" s="4" t="s">
        <v>11</v>
      </c>
      <c r="K2558" s="4" t="s">
        <v>11</v>
      </c>
    </row>
    <row r="2559" spans="1:11" x14ac:dyDescent="0.25">
      <c r="A2559" s="5">
        <v>2609</v>
      </c>
      <c r="B2559" s="4" t="s">
        <v>5389</v>
      </c>
      <c r="C2559" s="4" t="s">
        <v>5390</v>
      </c>
      <c r="D2559" s="4" t="s">
        <v>5388</v>
      </c>
      <c r="E2559" s="6">
        <v>49130</v>
      </c>
      <c r="F2559" s="6">
        <v>139370</v>
      </c>
      <c r="G2559" s="6">
        <v>25000</v>
      </c>
      <c r="H2559" s="6">
        <f t="shared" si="78"/>
        <v>163500</v>
      </c>
      <c r="I2559" s="7">
        <f t="shared" si="79"/>
        <v>2027.3999999999999</v>
      </c>
      <c r="J2559" s="4" t="s">
        <v>11</v>
      </c>
      <c r="K2559" s="4" t="s">
        <v>11</v>
      </c>
    </row>
    <row r="2560" spans="1:11" x14ac:dyDescent="0.25">
      <c r="A2560" s="5">
        <v>2459</v>
      </c>
      <c r="B2560" s="4" t="s">
        <v>5392</v>
      </c>
      <c r="C2560" s="4" t="s">
        <v>11</v>
      </c>
      <c r="D2560" s="4" t="s">
        <v>5391</v>
      </c>
      <c r="E2560" s="6">
        <v>20980</v>
      </c>
      <c r="F2560" s="6">
        <v>0</v>
      </c>
      <c r="G2560" s="6">
        <v>0</v>
      </c>
      <c r="H2560" s="6">
        <f t="shared" si="78"/>
        <v>20980</v>
      </c>
      <c r="I2560" s="7">
        <f t="shared" si="79"/>
        <v>260.15199999999999</v>
      </c>
      <c r="J2560" s="4" t="s">
        <v>11</v>
      </c>
      <c r="K2560" s="4" t="s">
        <v>11</v>
      </c>
    </row>
    <row r="2561" spans="1:11" ht="30" x14ac:dyDescent="0.25">
      <c r="A2561" s="5">
        <v>928</v>
      </c>
      <c r="B2561" s="4" t="s">
        <v>5394</v>
      </c>
      <c r="C2561" s="4" t="s">
        <v>5395</v>
      </c>
      <c r="D2561" s="4" t="s">
        <v>5393</v>
      </c>
      <c r="E2561" s="6">
        <v>104350</v>
      </c>
      <c r="F2561" s="6">
        <v>82240</v>
      </c>
      <c r="G2561" s="6">
        <v>0</v>
      </c>
      <c r="H2561" s="6">
        <f t="shared" si="78"/>
        <v>186590</v>
      </c>
      <c r="I2561" s="7">
        <f t="shared" si="79"/>
        <v>2313.7159999999999</v>
      </c>
      <c r="J2561" s="4" t="s">
        <v>11</v>
      </c>
      <c r="K2561" s="4" t="s">
        <v>11</v>
      </c>
    </row>
    <row r="2562" spans="1:11" x14ac:dyDescent="0.25">
      <c r="A2562" s="5">
        <v>2357</v>
      </c>
      <c r="B2562" s="4" t="s">
        <v>5397</v>
      </c>
      <c r="C2562" s="4" t="s">
        <v>11</v>
      </c>
      <c r="D2562" s="4" t="s">
        <v>5396</v>
      </c>
      <c r="E2562" s="6">
        <v>30880</v>
      </c>
      <c r="F2562" s="6">
        <v>94200</v>
      </c>
      <c r="G2562" s="6">
        <v>0</v>
      </c>
      <c r="H2562" s="6">
        <f t="shared" ref="H2562:H2625" si="80">E2562+F2562-G2562</f>
        <v>125080</v>
      </c>
      <c r="I2562" s="7">
        <f t="shared" ref="I2562:I2625" si="81">H2562*0.0124</f>
        <v>1550.992</v>
      </c>
      <c r="J2562" s="4" t="s">
        <v>11</v>
      </c>
      <c r="K2562" s="4" t="s">
        <v>11</v>
      </c>
    </row>
    <row r="2563" spans="1:11" x14ac:dyDescent="0.25">
      <c r="A2563" s="5">
        <v>1365</v>
      </c>
      <c r="B2563" s="4" t="s">
        <v>5399</v>
      </c>
      <c r="C2563" s="4" t="s">
        <v>11</v>
      </c>
      <c r="D2563" s="4" t="s">
        <v>5398</v>
      </c>
      <c r="E2563" s="6">
        <v>22260</v>
      </c>
      <c r="F2563" s="6">
        <v>0</v>
      </c>
      <c r="G2563" s="6">
        <v>0</v>
      </c>
      <c r="H2563" s="6">
        <f t="shared" si="80"/>
        <v>22260</v>
      </c>
      <c r="I2563" s="7">
        <f t="shared" si="81"/>
        <v>276.024</v>
      </c>
      <c r="J2563" s="4" t="s">
        <v>11</v>
      </c>
      <c r="K2563" s="4" t="s">
        <v>11</v>
      </c>
    </row>
    <row r="2564" spans="1:11" x14ac:dyDescent="0.25">
      <c r="A2564" s="5">
        <v>1364</v>
      </c>
      <c r="B2564" s="4" t="s">
        <v>5399</v>
      </c>
      <c r="C2564" s="4" t="s">
        <v>11</v>
      </c>
      <c r="D2564" s="4" t="s">
        <v>5400</v>
      </c>
      <c r="E2564" s="6">
        <v>51850</v>
      </c>
      <c r="F2564" s="6">
        <v>384040</v>
      </c>
      <c r="G2564" s="6">
        <v>0</v>
      </c>
      <c r="H2564" s="6">
        <f t="shared" si="80"/>
        <v>435890</v>
      </c>
      <c r="I2564" s="7">
        <f t="shared" si="81"/>
        <v>5405.0360000000001</v>
      </c>
      <c r="J2564" s="4" t="s">
        <v>11</v>
      </c>
      <c r="K2564" s="4" t="s">
        <v>11</v>
      </c>
    </row>
    <row r="2565" spans="1:11" x14ac:dyDescent="0.25">
      <c r="A2565" s="5">
        <v>1070</v>
      </c>
      <c r="B2565" s="4" t="s">
        <v>5402</v>
      </c>
      <c r="C2565" s="4" t="s">
        <v>5403</v>
      </c>
      <c r="D2565" s="4" t="s">
        <v>5401</v>
      </c>
      <c r="E2565" s="6">
        <v>44900</v>
      </c>
      <c r="F2565" s="6">
        <v>275700</v>
      </c>
      <c r="G2565" s="6">
        <v>25000</v>
      </c>
      <c r="H2565" s="6">
        <f t="shared" si="80"/>
        <v>295600</v>
      </c>
      <c r="I2565" s="7">
        <f t="shared" si="81"/>
        <v>3665.44</v>
      </c>
      <c r="J2565" s="4" t="s">
        <v>11</v>
      </c>
      <c r="K2565" s="4" t="s">
        <v>11</v>
      </c>
    </row>
    <row r="2566" spans="1:11" x14ac:dyDescent="0.25">
      <c r="A2566" s="5">
        <v>890</v>
      </c>
      <c r="B2566" s="4" t="s">
        <v>5405</v>
      </c>
      <c r="C2566" s="4" t="s">
        <v>11</v>
      </c>
      <c r="D2566" s="4" t="s">
        <v>5404</v>
      </c>
      <c r="E2566" s="6">
        <v>60990</v>
      </c>
      <c r="F2566" s="6">
        <v>211210</v>
      </c>
      <c r="G2566" s="6">
        <v>31000</v>
      </c>
      <c r="H2566" s="6">
        <f t="shared" si="80"/>
        <v>241200</v>
      </c>
      <c r="I2566" s="7">
        <f t="shared" si="81"/>
        <v>2990.88</v>
      </c>
      <c r="J2566" s="4" t="s">
        <v>11</v>
      </c>
      <c r="K2566" s="4" t="s">
        <v>11</v>
      </c>
    </row>
    <row r="2567" spans="1:11" x14ac:dyDescent="0.25">
      <c r="A2567" s="5">
        <v>2359</v>
      </c>
      <c r="B2567" s="4" t="s">
        <v>5407</v>
      </c>
      <c r="C2567" s="4" t="s">
        <v>5408</v>
      </c>
      <c r="D2567" s="4" t="s">
        <v>5406</v>
      </c>
      <c r="E2567" s="6">
        <v>66950</v>
      </c>
      <c r="F2567" s="6">
        <v>202570</v>
      </c>
      <c r="G2567" s="6">
        <v>25000</v>
      </c>
      <c r="H2567" s="6">
        <f t="shared" si="80"/>
        <v>244520</v>
      </c>
      <c r="I2567" s="7">
        <f t="shared" si="81"/>
        <v>3032.0479999999998</v>
      </c>
      <c r="J2567" s="4" t="s">
        <v>11</v>
      </c>
      <c r="K2567" s="4" t="s">
        <v>11</v>
      </c>
    </row>
    <row r="2568" spans="1:11" x14ac:dyDescent="0.25">
      <c r="A2568" s="5">
        <v>2360</v>
      </c>
      <c r="B2568" s="4" t="s">
        <v>5410</v>
      </c>
      <c r="C2568" s="4" t="s">
        <v>11</v>
      </c>
      <c r="D2568" s="4" t="s">
        <v>5409</v>
      </c>
      <c r="E2568" s="6">
        <v>46830</v>
      </c>
      <c r="F2568" s="6">
        <v>164800</v>
      </c>
      <c r="G2568" s="6">
        <v>31000</v>
      </c>
      <c r="H2568" s="6">
        <f t="shared" si="80"/>
        <v>180630</v>
      </c>
      <c r="I2568" s="7">
        <f t="shared" si="81"/>
        <v>2239.8119999999999</v>
      </c>
      <c r="J2568" s="4" t="s">
        <v>11</v>
      </c>
      <c r="K2568" s="4" t="s">
        <v>11</v>
      </c>
    </row>
    <row r="2569" spans="1:11" ht="60" x14ac:dyDescent="0.25">
      <c r="A2569" s="5">
        <v>1230</v>
      </c>
      <c r="B2569" s="4" t="s">
        <v>5412</v>
      </c>
      <c r="C2569" s="4" t="s">
        <v>5413</v>
      </c>
      <c r="D2569" s="4" t="s">
        <v>5411</v>
      </c>
      <c r="E2569" s="6">
        <v>53320</v>
      </c>
      <c r="F2569" s="6">
        <v>253880</v>
      </c>
      <c r="G2569" s="6">
        <v>25000</v>
      </c>
      <c r="H2569" s="6">
        <f t="shared" si="80"/>
        <v>282200</v>
      </c>
      <c r="I2569" s="7">
        <f t="shared" si="81"/>
        <v>3499.2799999999997</v>
      </c>
      <c r="J2569" s="4" t="s">
        <v>11</v>
      </c>
      <c r="K2569" s="4" t="s">
        <v>5414</v>
      </c>
    </row>
    <row r="2570" spans="1:11" ht="30" x14ac:dyDescent="0.25">
      <c r="A2570" s="5">
        <v>2700</v>
      </c>
      <c r="B2570" s="4" t="s">
        <v>5416</v>
      </c>
      <c r="C2570" s="4" t="s">
        <v>5417</v>
      </c>
      <c r="D2570" s="4" t="s">
        <v>5415</v>
      </c>
      <c r="E2570" s="6">
        <v>52560</v>
      </c>
      <c r="F2570" s="6">
        <v>264760</v>
      </c>
      <c r="G2570" s="6">
        <v>25000</v>
      </c>
      <c r="H2570" s="6">
        <f t="shared" si="80"/>
        <v>292320</v>
      </c>
      <c r="I2570" s="7">
        <f t="shared" si="81"/>
        <v>3624.768</v>
      </c>
      <c r="J2570" s="4" t="s">
        <v>11</v>
      </c>
      <c r="K2570" s="4" t="s">
        <v>11</v>
      </c>
    </row>
    <row r="2571" spans="1:11" ht="30" x14ac:dyDescent="0.25">
      <c r="A2571" s="5">
        <v>2980</v>
      </c>
      <c r="B2571" s="4" t="s">
        <v>5416</v>
      </c>
      <c r="C2571" s="4" t="s">
        <v>5419</v>
      </c>
      <c r="D2571" s="4" t="s">
        <v>5418</v>
      </c>
      <c r="E2571" s="6">
        <v>13170</v>
      </c>
      <c r="F2571" s="6">
        <v>0</v>
      </c>
      <c r="G2571" s="6">
        <v>0</v>
      </c>
      <c r="H2571" s="6">
        <f t="shared" si="80"/>
        <v>13170</v>
      </c>
      <c r="I2571" s="7">
        <f t="shared" si="81"/>
        <v>163.30799999999999</v>
      </c>
      <c r="J2571" s="4" t="s">
        <v>11</v>
      </c>
      <c r="K2571" s="4" t="s">
        <v>11</v>
      </c>
    </row>
    <row r="2572" spans="1:11" x14ac:dyDescent="0.25">
      <c r="A2572" s="5">
        <v>2024</v>
      </c>
      <c r="B2572" s="4" t="s">
        <v>5421</v>
      </c>
      <c r="C2572" s="4" t="s">
        <v>11</v>
      </c>
      <c r="D2572" s="4" t="s">
        <v>5420</v>
      </c>
      <c r="E2572" s="6">
        <v>31930</v>
      </c>
      <c r="F2572" s="6">
        <v>130600</v>
      </c>
      <c r="G2572" s="6">
        <v>0</v>
      </c>
      <c r="H2572" s="6">
        <f t="shared" si="80"/>
        <v>162530</v>
      </c>
      <c r="I2572" s="7">
        <f t="shared" si="81"/>
        <v>2015.3719999999998</v>
      </c>
      <c r="J2572" s="4" t="s">
        <v>11</v>
      </c>
      <c r="K2572" s="4" t="s">
        <v>11</v>
      </c>
    </row>
    <row r="2573" spans="1:11" x14ac:dyDescent="0.25">
      <c r="A2573" s="5">
        <v>853</v>
      </c>
      <c r="B2573" s="4" t="s">
        <v>5423</v>
      </c>
      <c r="C2573" s="4" t="s">
        <v>11</v>
      </c>
      <c r="D2573" s="4" t="s">
        <v>5422</v>
      </c>
      <c r="E2573" s="6">
        <v>23740</v>
      </c>
      <c r="F2573" s="6">
        <v>112750</v>
      </c>
      <c r="G2573" s="6">
        <v>0</v>
      </c>
      <c r="H2573" s="6">
        <f t="shared" si="80"/>
        <v>136490</v>
      </c>
      <c r="I2573" s="7">
        <f t="shared" si="81"/>
        <v>1692.4759999999999</v>
      </c>
      <c r="J2573" s="4" t="s">
        <v>11</v>
      </c>
      <c r="K2573" s="4" t="s">
        <v>11</v>
      </c>
    </row>
    <row r="2574" spans="1:11" x14ac:dyDescent="0.25">
      <c r="A2574" s="5">
        <v>2374</v>
      </c>
      <c r="B2574" s="4" t="s">
        <v>3737</v>
      </c>
      <c r="C2574" s="4" t="s">
        <v>11</v>
      </c>
      <c r="D2574" s="4" t="s">
        <v>5424</v>
      </c>
      <c r="E2574" s="6">
        <v>0</v>
      </c>
      <c r="F2574" s="6">
        <v>0</v>
      </c>
      <c r="G2574" s="6">
        <v>0</v>
      </c>
      <c r="H2574" s="6">
        <f t="shared" si="80"/>
        <v>0</v>
      </c>
      <c r="I2574" s="7">
        <f t="shared" si="81"/>
        <v>0</v>
      </c>
      <c r="J2574" s="4" t="s">
        <v>5425</v>
      </c>
      <c r="K2574" s="4" t="s">
        <v>11</v>
      </c>
    </row>
    <row r="2575" spans="1:11" x14ac:dyDescent="0.25">
      <c r="A2575" s="5">
        <v>1199</v>
      </c>
      <c r="B2575" s="4" t="s">
        <v>3737</v>
      </c>
      <c r="C2575" s="4" t="s">
        <v>11</v>
      </c>
      <c r="D2575" s="4" t="s">
        <v>5426</v>
      </c>
      <c r="E2575" s="6">
        <v>0</v>
      </c>
      <c r="F2575" s="6">
        <v>0</v>
      </c>
      <c r="G2575" s="6">
        <v>0</v>
      </c>
      <c r="H2575" s="6">
        <f t="shared" si="80"/>
        <v>0</v>
      </c>
      <c r="I2575" s="7">
        <f t="shared" si="81"/>
        <v>0</v>
      </c>
      <c r="J2575" s="4" t="s">
        <v>5425</v>
      </c>
      <c r="K2575" s="4" t="s">
        <v>11</v>
      </c>
    </row>
    <row r="2576" spans="1:11" x14ac:dyDescent="0.25">
      <c r="A2576" s="5">
        <v>94</v>
      </c>
      <c r="B2576" s="4" t="s">
        <v>3737</v>
      </c>
      <c r="C2576" s="4" t="s">
        <v>11</v>
      </c>
      <c r="D2576" s="4" t="s">
        <v>5427</v>
      </c>
      <c r="E2576" s="6">
        <v>0</v>
      </c>
      <c r="F2576" s="6">
        <v>0</v>
      </c>
      <c r="G2576" s="6">
        <v>0</v>
      </c>
      <c r="H2576" s="6">
        <f t="shared" si="80"/>
        <v>0</v>
      </c>
      <c r="I2576" s="7">
        <f t="shared" si="81"/>
        <v>0</v>
      </c>
      <c r="J2576" s="4" t="s">
        <v>5425</v>
      </c>
      <c r="K2576" s="4" t="s">
        <v>11</v>
      </c>
    </row>
    <row r="2577" spans="1:11" ht="60" x14ac:dyDescent="0.25">
      <c r="A2577" s="5">
        <v>2375</v>
      </c>
      <c r="B2577" s="4" t="s">
        <v>3737</v>
      </c>
      <c r="C2577" s="4" t="s">
        <v>11</v>
      </c>
      <c r="D2577" s="4" t="s">
        <v>5425</v>
      </c>
      <c r="E2577" s="6">
        <v>65760</v>
      </c>
      <c r="F2577" s="6">
        <v>172580</v>
      </c>
      <c r="G2577" s="6">
        <v>31000</v>
      </c>
      <c r="H2577" s="6">
        <f t="shared" si="80"/>
        <v>207340</v>
      </c>
      <c r="I2577" s="7">
        <f t="shared" si="81"/>
        <v>2571.0160000000001</v>
      </c>
      <c r="J2577" s="4" t="s">
        <v>11</v>
      </c>
      <c r="K2577" s="4" t="s">
        <v>5428</v>
      </c>
    </row>
    <row r="2578" spans="1:11" x14ac:dyDescent="0.25">
      <c r="A2578" s="5">
        <v>2371</v>
      </c>
      <c r="B2578" s="4" t="s">
        <v>5430</v>
      </c>
      <c r="C2578" s="4" t="s">
        <v>11</v>
      </c>
      <c r="D2578" s="4" t="s">
        <v>5429</v>
      </c>
      <c r="E2578" s="6">
        <v>34080</v>
      </c>
      <c r="F2578" s="6">
        <v>144050</v>
      </c>
      <c r="G2578" s="6">
        <v>25000</v>
      </c>
      <c r="H2578" s="6">
        <f t="shared" si="80"/>
        <v>153130</v>
      </c>
      <c r="I2578" s="7">
        <f t="shared" si="81"/>
        <v>1898.8119999999999</v>
      </c>
      <c r="J2578" s="4" t="s">
        <v>11</v>
      </c>
      <c r="K2578" s="4" t="s">
        <v>11</v>
      </c>
    </row>
    <row r="2579" spans="1:11" x14ac:dyDescent="0.25">
      <c r="A2579" s="5">
        <v>360</v>
      </c>
      <c r="B2579" s="4" t="s">
        <v>5432</v>
      </c>
      <c r="C2579" s="4" t="s">
        <v>11</v>
      </c>
      <c r="D2579" s="4" t="s">
        <v>5431</v>
      </c>
      <c r="E2579" s="6">
        <v>48630</v>
      </c>
      <c r="F2579" s="6">
        <v>148820</v>
      </c>
      <c r="G2579" s="6">
        <v>25000</v>
      </c>
      <c r="H2579" s="6">
        <f t="shared" si="80"/>
        <v>172450</v>
      </c>
      <c r="I2579" s="7">
        <f t="shared" si="81"/>
        <v>2138.38</v>
      </c>
      <c r="J2579" s="4" t="s">
        <v>11</v>
      </c>
      <c r="K2579" s="4" t="s">
        <v>11</v>
      </c>
    </row>
    <row r="2580" spans="1:11" x14ac:dyDescent="0.25">
      <c r="A2580" s="5">
        <v>1096</v>
      </c>
      <c r="B2580" s="4" t="s">
        <v>5434</v>
      </c>
      <c r="C2580" s="4" t="s">
        <v>11</v>
      </c>
      <c r="D2580" s="4" t="s">
        <v>5433</v>
      </c>
      <c r="E2580" s="6">
        <v>34630</v>
      </c>
      <c r="F2580" s="6">
        <v>114860</v>
      </c>
      <c r="G2580" s="6">
        <v>25000</v>
      </c>
      <c r="H2580" s="6">
        <f t="shared" si="80"/>
        <v>124490</v>
      </c>
      <c r="I2580" s="7">
        <f t="shared" si="81"/>
        <v>1543.6759999999999</v>
      </c>
      <c r="J2580" s="4" t="s">
        <v>11</v>
      </c>
      <c r="K2580" s="4" t="s">
        <v>11</v>
      </c>
    </row>
    <row r="2581" spans="1:11" x14ac:dyDescent="0.25">
      <c r="A2581" s="5">
        <v>1613</v>
      </c>
      <c r="B2581" s="4" t="s">
        <v>5436</v>
      </c>
      <c r="C2581" s="4" t="s">
        <v>11</v>
      </c>
      <c r="D2581" s="4" t="s">
        <v>5435</v>
      </c>
      <c r="E2581" s="6">
        <v>74630</v>
      </c>
      <c r="F2581" s="6">
        <v>277240</v>
      </c>
      <c r="G2581" s="6">
        <v>0</v>
      </c>
      <c r="H2581" s="6">
        <f t="shared" si="80"/>
        <v>351870</v>
      </c>
      <c r="I2581" s="7">
        <f t="shared" si="81"/>
        <v>4363.1880000000001</v>
      </c>
      <c r="J2581" s="4" t="s">
        <v>11</v>
      </c>
      <c r="K2581" s="4" t="s">
        <v>11</v>
      </c>
    </row>
    <row r="2582" spans="1:11" x14ac:dyDescent="0.25">
      <c r="A2582" s="5">
        <v>3245</v>
      </c>
      <c r="B2582" s="4" t="s">
        <v>5438</v>
      </c>
      <c r="C2582" s="4" t="s">
        <v>11</v>
      </c>
      <c r="D2582" s="4" t="s">
        <v>5437</v>
      </c>
      <c r="E2582" s="6">
        <v>26950</v>
      </c>
      <c r="F2582" s="6">
        <v>0</v>
      </c>
      <c r="G2582" s="6">
        <v>0</v>
      </c>
      <c r="H2582" s="6">
        <f t="shared" si="80"/>
        <v>26950</v>
      </c>
      <c r="I2582" s="7">
        <f t="shared" si="81"/>
        <v>334.18</v>
      </c>
      <c r="J2582" s="4" t="s">
        <v>11</v>
      </c>
      <c r="K2582" s="4" t="s">
        <v>11</v>
      </c>
    </row>
    <row r="2583" spans="1:11" x14ac:dyDescent="0.25">
      <c r="A2583" s="5">
        <v>2378</v>
      </c>
      <c r="B2583" s="4" t="s">
        <v>5440</v>
      </c>
      <c r="C2583" s="4" t="s">
        <v>11</v>
      </c>
      <c r="D2583" s="4" t="s">
        <v>5439</v>
      </c>
      <c r="E2583" s="6">
        <v>81440</v>
      </c>
      <c r="F2583" s="6">
        <v>168620</v>
      </c>
      <c r="G2583" s="6">
        <v>25000</v>
      </c>
      <c r="H2583" s="6">
        <f t="shared" si="80"/>
        <v>225060</v>
      </c>
      <c r="I2583" s="7">
        <f t="shared" si="81"/>
        <v>2790.7439999999997</v>
      </c>
      <c r="J2583" s="4" t="s">
        <v>11</v>
      </c>
      <c r="K2583" s="4" t="s">
        <v>11</v>
      </c>
    </row>
    <row r="2584" spans="1:11" x14ac:dyDescent="0.25">
      <c r="A2584" s="5">
        <v>2376</v>
      </c>
      <c r="B2584" s="4" t="s">
        <v>5442</v>
      </c>
      <c r="C2584" s="4" t="s">
        <v>11</v>
      </c>
      <c r="D2584" s="4" t="s">
        <v>5441</v>
      </c>
      <c r="E2584" s="6">
        <v>24700</v>
      </c>
      <c r="F2584" s="6">
        <v>0</v>
      </c>
      <c r="G2584" s="6">
        <v>0</v>
      </c>
      <c r="H2584" s="6">
        <f t="shared" si="80"/>
        <v>24700</v>
      </c>
      <c r="I2584" s="7">
        <f t="shared" si="81"/>
        <v>306.27999999999997</v>
      </c>
      <c r="J2584" s="4" t="s">
        <v>11</v>
      </c>
      <c r="K2584" s="4" t="s">
        <v>11</v>
      </c>
    </row>
    <row r="2585" spans="1:11" x14ac:dyDescent="0.25">
      <c r="A2585" s="5">
        <v>1683</v>
      </c>
      <c r="B2585" s="4" t="s">
        <v>5442</v>
      </c>
      <c r="C2585" s="4" t="s">
        <v>11</v>
      </c>
      <c r="D2585" s="4" t="s">
        <v>5443</v>
      </c>
      <c r="E2585" s="6">
        <v>44060</v>
      </c>
      <c r="F2585" s="6">
        <v>500</v>
      </c>
      <c r="G2585" s="6">
        <v>0</v>
      </c>
      <c r="H2585" s="6">
        <f t="shared" si="80"/>
        <v>44560</v>
      </c>
      <c r="I2585" s="7">
        <f t="shared" si="81"/>
        <v>552.54399999999998</v>
      </c>
      <c r="J2585" s="4" t="s">
        <v>11</v>
      </c>
      <c r="K2585" s="4" t="s">
        <v>11</v>
      </c>
    </row>
    <row r="2586" spans="1:11" x14ac:dyDescent="0.25">
      <c r="A2586" s="5">
        <v>2379</v>
      </c>
      <c r="B2586" s="4" t="s">
        <v>5445</v>
      </c>
      <c r="C2586" s="4" t="s">
        <v>11</v>
      </c>
      <c r="D2586" s="4" t="s">
        <v>5444</v>
      </c>
      <c r="E2586" s="6">
        <v>13480</v>
      </c>
      <c r="F2586" s="6">
        <v>0</v>
      </c>
      <c r="G2586" s="6">
        <v>0</v>
      </c>
      <c r="H2586" s="6">
        <f t="shared" si="80"/>
        <v>13480</v>
      </c>
      <c r="I2586" s="7">
        <f t="shared" si="81"/>
        <v>167.15199999999999</v>
      </c>
      <c r="J2586" s="4" t="s">
        <v>11</v>
      </c>
      <c r="K2586" s="4" t="s">
        <v>11</v>
      </c>
    </row>
    <row r="2587" spans="1:11" x14ac:dyDescent="0.25">
      <c r="A2587" s="5">
        <v>2380</v>
      </c>
      <c r="B2587" s="4" t="s">
        <v>5445</v>
      </c>
      <c r="C2587" s="4" t="s">
        <v>5447</v>
      </c>
      <c r="D2587" s="4" t="s">
        <v>5446</v>
      </c>
      <c r="E2587" s="6">
        <v>47850</v>
      </c>
      <c r="F2587" s="6">
        <v>122330</v>
      </c>
      <c r="G2587" s="6">
        <v>31000</v>
      </c>
      <c r="H2587" s="6">
        <f t="shared" si="80"/>
        <v>139180</v>
      </c>
      <c r="I2587" s="7">
        <f t="shared" si="81"/>
        <v>1725.8319999999999</v>
      </c>
      <c r="J2587" s="4" t="s">
        <v>11</v>
      </c>
      <c r="K2587" s="4" t="s">
        <v>11</v>
      </c>
    </row>
    <row r="2588" spans="1:11" x14ac:dyDescent="0.25">
      <c r="A2588" s="5">
        <v>2373</v>
      </c>
      <c r="B2588" s="4" t="s">
        <v>5445</v>
      </c>
      <c r="C2588" s="4" t="s">
        <v>5447</v>
      </c>
      <c r="D2588" s="4" t="s">
        <v>5448</v>
      </c>
      <c r="E2588" s="6">
        <v>33490</v>
      </c>
      <c r="F2588" s="6">
        <v>0</v>
      </c>
      <c r="G2588" s="6">
        <v>0</v>
      </c>
      <c r="H2588" s="6">
        <f t="shared" si="80"/>
        <v>33490</v>
      </c>
      <c r="I2588" s="7">
        <f t="shared" si="81"/>
        <v>415.27600000000001</v>
      </c>
      <c r="J2588" s="4" t="s">
        <v>11</v>
      </c>
      <c r="K2588" s="4" t="s">
        <v>11</v>
      </c>
    </row>
    <row r="2589" spans="1:11" x14ac:dyDescent="0.25">
      <c r="A2589" s="5">
        <v>2382</v>
      </c>
      <c r="B2589" s="4" t="s">
        <v>5450</v>
      </c>
      <c r="C2589" s="4" t="s">
        <v>5451</v>
      </c>
      <c r="D2589" s="4" t="s">
        <v>5449</v>
      </c>
      <c r="E2589" s="6">
        <v>47450</v>
      </c>
      <c r="F2589" s="6">
        <v>188970</v>
      </c>
      <c r="G2589" s="6">
        <v>31000</v>
      </c>
      <c r="H2589" s="6">
        <f t="shared" si="80"/>
        <v>205420</v>
      </c>
      <c r="I2589" s="7">
        <f t="shared" si="81"/>
        <v>2547.2080000000001</v>
      </c>
      <c r="J2589" s="4" t="s">
        <v>11</v>
      </c>
      <c r="K2589" s="4" t="s">
        <v>11</v>
      </c>
    </row>
    <row r="2590" spans="1:11" x14ac:dyDescent="0.25">
      <c r="A2590" s="5">
        <v>2385</v>
      </c>
      <c r="B2590" s="4" t="s">
        <v>5453</v>
      </c>
      <c r="C2590" s="4" t="s">
        <v>11</v>
      </c>
      <c r="D2590" s="4" t="s">
        <v>5452</v>
      </c>
      <c r="E2590" s="6">
        <v>58340</v>
      </c>
      <c r="F2590" s="6">
        <v>116980</v>
      </c>
      <c r="G2590" s="6">
        <v>25000</v>
      </c>
      <c r="H2590" s="6">
        <f t="shared" si="80"/>
        <v>150320</v>
      </c>
      <c r="I2590" s="7">
        <f t="shared" si="81"/>
        <v>1863.9679999999998</v>
      </c>
      <c r="J2590" s="4" t="s">
        <v>11</v>
      </c>
      <c r="K2590" s="4" t="s">
        <v>11</v>
      </c>
    </row>
    <row r="2591" spans="1:11" x14ac:dyDescent="0.25">
      <c r="A2591" s="5">
        <v>2388</v>
      </c>
      <c r="B2591" s="4" t="s">
        <v>5455</v>
      </c>
      <c r="C2591" s="4" t="s">
        <v>5456</v>
      </c>
      <c r="D2591" s="4" t="s">
        <v>5454</v>
      </c>
      <c r="E2591" s="6">
        <v>54930</v>
      </c>
      <c r="F2591" s="6">
        <v>239580</v>
      </c>
      <c r="G2591" s="6">
        <v>25000</v>
      </c>
      <c r="H2591" s="6">
        <f t="shared" si="80"/>
        <v>269510</v>
      </c>
      <c r="I2591" s="7">
        <f t="shared" si="81"/>
        <v>3341.924</v>
      </c>
      <c r="J2591" s="4" t="s">
        <v>11</v>
      </c>
      <c r="K2591" s="4" t="s">
        <v>11</v>
      </c>
    </row>
    <row r="2592" spans="1:11" x14ac:dyDescent="0.25">
      <c r="A2592" s="5">
        <v>2775</v>
      </c>
      <c r="B2592" s="4" t="s">
        <v>5458</v>
      </c>
      <c r="C2592" s="4" t="s">
        <v>5459</v>
      </c>
      <c r="D2592" s="4" t="s">
        <v>5457</v>
      </c>
      <c r="E2592" s="6">
        <v>40500</v>
      </c>
      <c r="F2592" s="6">
        <v>47390</v>
      </c>
      <c r="G2592" s="6">
        <v>25000</v>
      </c>
      <c r="H2592" s="6">
        <f t="shared" si="80"/>
        <v>62890</v>
      </c>
      <c r="I2592" s="7">
        <f t="shared" si="81"/>
        <v>779.83600000000001</v>
      </c>
      <c r="J2592" s="4" t="s">
        <v>11</v>
      </c>
      <c r="K2592" s="4" t="s">
        <v>11</v>
      </c>
    </row>
    <row r="2593" spans="1:11" x14ac:dyDescent="0.25">
      <c r="A2593" s="5">
        <v>9</v>
      </c>
      <c r="B2593" s="4" t="s">
        <v>5461</v>
      </c>
      <c r="C2593" s="4" t="s">
        <v>5462</v>
      </c>
      <c r="D2593" s="4" t="s">
        <v>5460</v>
      </c>
      <c r="E2593" s="6">
        <v>0</v>
      </c>
      <c r="F2593" s="6">
        <v>0</v>
      </c>
      <c r="G2593" s="6">
        <v>0</v>
      </c>
      <c r="H2593" s="6">
        <f t="shared" si="80"/>
        <v>0</v>
      </c>
      <c r="I2593" s="7">
        <f t="shared" si="81"/>
        <v>0</v>
      </c>
      <c r="J2593" s="4" t="s">
        <v>5463</v>
      </c>
      <c r="K2593" s="4" t="s">
        <v>11</v>
      </c>
    </row>
    <row r="2594" spans="1:11" ht="45" x14ac:dyDescent="0.25">
      <c r="A2594" s="5">
        <v>11</v>
      </c>
      <c r="B2594" s="4" t="s">
        <v>5461</v>
      </c>
      <c r="C2594" s="4" t="s">
        <v>5464</v>
      </c>
      <c r="D2594" s="4" t="s">
        <v>5463</v>
      </c>
      <c r="E2594" s="6">
        <v>132640</v>
      </c>
      <c r="F2594" s="6">
        <v>368730</v>
      </c>
      <c r="G2594" s="6">
        <v>25000</v>
      </c>
      <c r="H2594" s="6">
        <f t="shared" si="80"/>
        <v>476370</v>
      </c>
      <c r="I2594" s="7">
        <f t="shared" si="81"/>
        <v>5906.9879999999994</v>
      </c>
      <c r="J2594" s="4" t="s">
        <v>11</v>
      </c>
      <c r="K2594" s="4" t="s">
        <v>5465</v>
      </c>
    </row>
    <row r="2595" spans="1:11" x14ac:dyDescent="0.25">
      <c r="A2595" s="5">
        <v>12</v>
      </c>
      <c r="B2595" s="4" t="s">
        <v>5461</v>
      </c>
      <c r="C2595" s="4" t="s">
        <v>5462</v>
      </c>
      <c r="D2595" s="4" t="s">
        <v>5466</v>
      </c>
      <c r="E2595" s="6">
        <v>0</v>
      </c>
      <c r="F2595" s="6">
        <v>0</v>
      </c>
      <c r="G2595" s="6">
        <v>0</v>
      </c>
      <c r="H2595" s="6">
        <f t="shared" si="80"/>
        <v>0</v>
      </c>
      <c r="I2595" s="7">
        <f t="shared" si="81"/>
        <v>0</v>
      </c>
      <c r="J2595" s="4" t="s">
        <v>5463</v>
      </c>
      <c r="K2595" s="4" t="s">
        <v>11</v>
      </c>
    </row>
    <row r="2596" spans="1:11" x14ac:dyDescent="0.25">
      <c r="A2596" s="5">
        <v>2222</v>
      </c>
      <c r="B2596" s="4" t="s">
        <v>5468</v>
      </c>
      <c r="C2596" s="4" t="s">
        <v>11</v>
      </c>
      <c r="D2596" s="4" t="s">
        <v>5467</v>
      </c>
      <c r="E2596" s="6">
        <v>31360</v>
      </c>
      <c r="F2596" s="6">
        <v>0</v>
      </c>
      <c r="G2596" s="6">
        <v>0</v>
      </c>
      <c r="H2596" s="6">
        <f t="shared" si="80"/>
        <v>31360</v>
      </c>
      <c r="I2596" s="7">
        <f t="shared" si="81"/>
        <v>388.86399999999998</v>
      </c>
      <c r="J2596" s="4" t="s">
        <v>11</v>
      </c>
      <c r="K2596" s="4" t="s">
        <v>11</v>
      </c>
    </row>
    <row r="2597" spans="1:11" x14ac:dyDescent="0.25">
      <c r="A2597" s="5">
        <v>2397</v>
      </c>
      <c r="B2597" s="4" t="s">
        <v>5470</v>
      </c>
      <c r="C2597" s="4" t="s">
        <v>11</v>
      </c>
      <c r="D2597" s="4" t="s">
        <v>5469</v>
      </c>
      <c r="E2597" s="6">
        <v>43810</v>
      </c>
      <c r="F2597" s="6">
        <v>158080</v>
      </c>
      <c r="G2597" s="6">
        <v>25000</v>
      </c>
      <c r="H2597" s="6">
        <f t="shared" si="80"/>
        <v>176890</v>
      </c>
      <c r="I2597" s="7">
        <f t="shared" si="81"/>
        <v>2193.4360000000001</v>
      </c>
      <c r="J2597" s="4" t="s">
        <v>11</v>
      </c>
      <c r="K2597" s="4" t="s">
        <v>11</v>
      </c>
    </row>
    <row r="2598" spans="1:11" x14ac:dyDescent="0.25">
      <c r="A2598" s="5">
        <v>2396</v>
      </c>
      <c r="B2598" s="4" t="s">
        <v>5472</v>
      </c>
      <c r="C2598" s="4" t="s">
        <v>11</v>
      </c>
      <c r="D2598" s="4" t="s">
        <v>5471</v>
      </c>
      <c r="E2598" s="6">
        <v>51730</v>
      </c>
      <c r="F2598" s="6">
        <v>224460</v>
      </c>
      <c r="G2598" s="6">
        <v>25000</v>
      </c>
      <c r="H2598" s="6">
        <f t="shared" si="80"/>
        <v>251190</v>
      </c>
      <c r="I2598" s="7">
        <f t="shared" si="81"/>
        <v>3114.7559999999999</v>
      </c>
      <c r="J2598" s="4" t="s">
        <v>11</v>
      </c>
      <c r="K2598" s="4" t="s">
        <v>11</v>
      </c>
    </row>
    <row r="2599" spans="1:11" x14ac:dyDescent="0.25">
      <c r="A2599" s="5">
        <v>1575</v>
      </c>
      <c r="B2599" s="4" t="s">
        <v>5474</v>
      </c>
      <c r="C2599" s="4" t="s">
        <v>11</v>
      </c>
      <c r="D2599" s="4" t="s">
        <v>5473</v>
      </c>
      <c r="E2599" s="6">
        <v>62990</v>
      </c>
      <c r="F2599" s="6">
        <v>312370</v>
      </c>
      <c r="G2599" s="6">
        <v>0</v>
      </c>
      <c r="H2599" s="6">
        <f t="shared" si="80"/>
        <v>375360</v>
      </c>
      <c r="I2599" s="7">
        <f t="shared" si="81"/>
        <v>4654.4639999999999</v>
      </c>
      <c r="J2599" s="4" t="s">
        <v>11</v>
      </c>
      <c r="K2599" s="4" t="s">
        <v>11</v>
      </c>
    </row>
    <row r="2600" spans="1:11" x14ac:dyDescent="0.25">
      <c r="A2600" s="5">
        <v>274</v>
      </c>
      <c r="B2600" s="4" t="s">
        <v>5476</v>
      </c>
      <c r="C2600" s="4" t="s">
        <v>11</v>
      </c>
      <c r="D2600" s="4" t="s">
        <v>5475</v>
      </c>
      <c r="E2600" s="6">
        <v>44220</v>
      </c>
      <c r="F2600" s="6">
        <v>214940</v>
      </c>
      <c r="G2600" s="6">
        <v>25000</v>
      </c>
      <c r="H2600" s="6">
        <f t="shared" si="80"/>
        <v>234160</v>
      </c>
      <c r="I2600" s="7">
        <f t="shared" si="81"/>
        <v>2903.5839999999998</v>
      </c>
      <c r="J2600" s="4" t="s">
        <v>414</v>
      </c>
      <c r="K2600" s="4" t="s">
        <v>11</v>
      </c>
    </row>
    <row r="2601" spans="1:11" x14ac:dyDescent="0.25">
      <c r="A2601" s="5">
        <v>1084</v>
      </c>
      <c r="B2601" s="4" t="s">
        <v>5478</v>
      </c>
      <c r="C2601" s="4" t="s">
        <v>11</v>
      </c>
      <c r="D2601" s="4" t="s">
        <v>5477</v>
      </c>
      <c r="E2601" s="6">
        <v>47060</v>
      </c>
      <c r="F2601" s="6">
        <v>132020</v>
      </c>
      <c r="G2601" s="6">
        <v>31000</v>
      </c>
      <c r="H2601" s="6">
        <f t="shared" si="80"/>
        <v>148080</v>
      </c>
      <c r="I2601" s="7">
        <f t="shared" si="81"/>
        <v>1836.192</v>
      </c>
      <c r="J2601" s="4" t="s">
        <v>11</v>
      </c>
      <c r="K2601" s="4" t="s">
        <v>11</v>
      </c>
    </row>
    <row r="2602" spans="1:11" x14ac:dyDescent="0.25">
      <c r="A2602" s="5">
        <v>2411</v>
      </c>
      <c r="B2602" s="4" t="s">
        <v>5480</v>
      </c>
      <c r="C2602" s="4" t="s">
        <v>11</v>
      </c>
      <c r="D2602" s="4" t="s">
        <v>5479</v>
      </c>
      <c r="E2602" s="6">
        <v>47770</v>
      </c>
      <c r="F2602" s="6">
        <v>223170</v>
      </c>
      <c r="G2602" s="6">
        <v>31000</v>
      </c>
      <c r="H2602" s="6">
        <f t="shared" si="80"/>
        <v>239940</v>
      </c>
      <c r="I2602" s="7">
        <f t="shared" si="81"/>
        <v>2975.2559999999999</v>
      </c>
      <c r="J2602" s="4" t="s">
        <v>11</v>
      </c>
      <c r="K2602" s="4" t="s">
        <v>11</v>
      </c>
    </row>
    <row r="2603" spans="1:11" x14ac:dyDescent="0.25">
      <c r="A2603" s="5">
        <v>3178</v>
      </c>
      <c r="B2603" s="4" t="s">
        <v>5482</v>
      </c>
      <c r="C2603" s="4" t="s">
        <v>11</v>
      </c>
      <c r="D2603" s="4" t="s">
        <v>5481</v>
      </c>
      <c r="E2603" s="6">
        <v>74300</v>
      </c>
      <c r="F2603" s="6">
        <v>139400</v>
      </c>
      <c r="G2603" s="6">
        <v>25000</v>
      </c>
      <c r="H2603" s="6">
        <f t="shared" si="80"/>
        <v>188700</v>
      </c>
      <c r="I2603" s="7">
        <f t="shared" si="81"/>
        <v>2339.88</v>
      </c>
      <c r="J2603" s="4" t="s">
        <v>11</v>
      </c>
      <c r="K2603" s="4" t="s">
        <v>11</v>
      </c>
    </row>
    <row r="2604" spans="1:11" x14ac:dyDescent="0.25">
      <c r="A2604" s="5">
        <v>390</v>
      </c>
      <c r="B2604" s="4" t="s">
        <v>5484</v>
      </c>
      <c r="C2604" s="4" t="s">
        <v>5485</v>
      </c>
      <c r="D2604" s="4" t="s">
        <v>5483</v>
      </c>
      <c r="E2604" s="6">
        <v>72310</v>
      </c>
      <c r="F2604" s="6">
        <v>264840</v>
      </c>
      <c r="G2604" s="6">
        <v>25000</v>
      </c>
      <c r="H2604" s="6">
        <f t="shared" si="80"/>
        <v>312150</v>
      </c>
      <c r="I2604" s="7">
        <f t="shared" si="81"/>
        <v>3870.66</v>
      </c>
      <c r="J2604" s="4" t="s">
        <v>11</v>
      </c>
      <c r="K2604" s="4" t="s">
        <v>11</v>
      </c>
    </row>
    <row r="2605" spans="1:11" x14ac:dyDescent="0.25">
      <c r="A2605" s="5">
        <v>1394</v>
      </c>
      <c r="B2605" s="4" t="s">
        <v>5487</v>
      </c>
      <c r="C2605" s="4" t="s">
        <v>5488</v>
      </c>
      <c r="D2605" s="4" t="s">
        <v>5486</v>
      </c>
      <c r="E2605" s="6">
        <v>73250</v>
      </c>
      <c r="F2605" s="6">
        <v>332570</v>
      </c>
      <c r="G2605" s="6">
        <v>25000</v>
      </c>
      <c r="H2605" s="6">
        <f t="shared" si="80"/>
        <v>380820</v>
      </c>
      <c r="I2605" s="7">
        <f t="shared" si="81"/>
        <v>4722.1679999999997</v>
      </c>
      <c r="J2605" s="4" t="s">
        <v>11</v>
      </c>
      <c r="K2605" s="4" t="s">
        <v>11</v>
      </c>
    </row>
    <row r="2606" spans="1:11" x14ac:dyDescent="0.25">
      <c r="A2606" s="5">
        <v>2009</v>
      </c>
      <c r="B2606" s="4" t="s">
        <v>5490</v>
      </c>
      <c r="C2606" s="4" t="s">
        <v>11</v>
      </c>
      <c r="D2606" s="4" t="s">
        <v>5489</v>
      </c>
      <c r="E2606" s="6">
        <v>26950</v>
      </c>
      <c r="F2606" s="6">
        <v>0</v>
      </c>
      <c r="G2606" s="6">
        <v>0</v>
      </c>
      <c r="H2606" s="6">
        <f t="shared" si="80"/>
        <v>26950</v>
      </c>
      <c r="I2606" s="7">
        <f t="shared" si="81"/>
        <v>334.18</v>
      </c>
      <c r="J2606" s="4" t="s">
        <v>11</v>
      </c>
      <c r="K2606" s="4" t="s">
        <v>11</v>
      </c>
    </row>
    <row r="2607" spans="1:11" x14ac:dyDescent="0.25">
      <c r="A2607" s="5">
        <v>2008</v>
      </c>
      <c r="B2607" s="4" t="s">
        <v>5490</v>
      </c>
      <c r="C2607" s="4" t="s">
        <v>11</v>
      </c>
      <c r="D2607" s="4" t="s">
        <v>5491</v>
      </c>
      <c r="E2607" s="6">
        <v>67660</v>
      </c>
      <c r="F2607" s="6">
        <v>265590</v>
      </c>
      <c r="G2607" s="6">
        <v>31000</v>
      </c>
      <c r="H2607" s="6">
        <f t="shared" si="80"/>
        <v>302250</v>
      </c>
      <c r="I2607" s="7">
        <f t="shared" si="81"/>
        <v>3747.9</v>
      </c>
      <c r="J2607" s="4" t="s">
        <v>11</v>
      </c>
      <c r="K2607" s="4" t="s">
        <v>11</v>
      </c>
    </row>
    <row r="2608" spans="1:11" x14ac:dyDescent="0.25">
      <c r="A2608" s="5">
        <v>2420</v>
      </c>
      <c r="B2608" s="4" t="s">
        <v>5493</v>
      </c>
      <c r="C2608" s="4" t="s">
        <v>5494</v>
      </c>
      <c r="D2608" s="4" t="s">
        <v>5492</v>
      </c>
      <c r="E2608" s="6">
        <v>5600</v>
      </c>
      <c r="F2608" s="6">
        <v>0</v>
      </c>
      <c r="G2608" s="6">
        <v>0</v>
      </c>
      <c r="H2608" s="6">
        <f t="shared" si="80"/>
        <v>5600</v>
      </c>
      <c r="I2608" s="7">
        <f t="shared" si="81"/>
        <v>69.44</v>
      </c>
      <c r="J2608" s="4" t="s">
        <v>11</v>
      </c>
      <c r="K2608" s="4" t="s">
        <v>11</v>
      </c>
    </row>
    <row r="2609" spans="1:11" x14ac:dyDescent="0.25">
      <c r="A2609" s="5">
        <v>2265</v>
      </c>
      <c r="B2609" s="4" t="s">
        <v>5496</v>
      </c>
      <c r="C2609" s="4" t="s">
        <v>11</v>
      </c>
      <c r="D2609" s="4" t="s">
        <v>5495</v>
      </c>
      <c r="E2609" s="6">
        <v>54790</v>
      </c>
      <c r="F2609" s="6">
        <v>145270</v>
      </c>
      <c r="G2609" s="6">
        <v>25000</v>
      </c>
      <c r="H2609" s="6">
        <f t="shared" si="80"/>
        <v>175060</v>
      </c>
      <c r="I2609" s="7">
        <f t="shared" si="81"/>
        <v>2170.7440000000001</v>
      </c>
      <c r="J2609" s="4" t="s">
        <v>11</v>
      </c>
      <c r="K2609" s="4" t="s">
        <v>11</v>
      </c>
    </row>
    <row r="2610" spans="1:11" ht="30" x14ac:dyDescent="0.25">
      <c r="A2610" s="5">
        <v>2921</v>
      </c>
      <c r="B2610" s="4" t="s">
        <v>5498</v>
      </c>
      <c r="C2610" s="4" t="s">
        <v>11</v>
      </c>
      <c r="D2610" s="4" t="s">
        <v>5497</v>
      </c>
      <c r="E2610" s="6">
        <v>44520</v>
      </c>
      <c r="F2610" s="6">
        <v>38470</v>
      </c>
      <c r="G2610" s="6">
        <v>0</v>
      </c>
      <c r="H2610" s="6">
        <f t="shared" si="80"/>
        <v>82990</v>
      </c>
      <c r="I2610" s="7">
        <f t="shared" si="81"/>
        <v>1029.076</v>
      </c>
      <c r="J2610" s="4" t="s">
        <v>11</v>
      </c>
      <c r="K2610" s="4" t="s">
        <v>11</v>
      </c>
    </row>
    <row r="2611" spans="1:11" ht="30" x14ac:dyDescent="0.25">
      <c r="A2611" s="5">
        <v>2426</v>
      </c>
      <c r="B2611" s="4" t="s">
        <v>5498</v>
      </c>
      <c r="C2611" s="4" t="s">
        <v>11</v>
      </c>
      <c r="D2611" s="4" t="s">
        <v>5499</v>
      </c>
      <c r="E2611" s="6">
        <v>8380</v>
      </c>
      <c r="F2611" s="6">
        <v>0</v>
      </c>
      <c r="G2611" s="6">
        <v>0</v>
      </c>
      <c r="H2611" s="6">
        <f t="shared" si="80"/>
        <v>8380</v>
      </c>
      <c r="I2611" s="7">
        <f t="shared" si="81"/>
        <v>103.91199999999999</v>
      </c>
      <c r="J2611" s="4" t="s">
        <v>11</v>
      </c>
      <c r="K2611" s="4" t="s">
        <v>11</v>
      </c>
    </row>
    <row r="2612" spans="1:11" ht="30" x14ac:dyDescent="0.25">
      <c r="A2612" s="5">
        <v>2424</v>
      </c>
      <c r="B2612" s="4" t="s">
        <v>5498</v>
      </c>
      <c r="C2612" s="4" t="s">
        <v>11</v>
      </c>
      <c r="D2612" s="4" t="s">
        <v>5500</v>
      </c>
      <c r="E2612" s="6">
        <v>8570</v>
      </c>
      <c r="F2612" s="6">
        <v>0</v>
      </c>
      <c r="G2612" s="6">
        <v>0</v>
      </c>
      <c r="H2612" s="6">
        <f t="shared" si="80"/>
        <v>8570</v>
      </c>
      <c r="I2612" s="7">
        <f t="shared" si="81"/>
        <v>106.268</v>
      </c>
      <c r="J2612" s="4" t="s">
        <v>11</v>
      </c>
      <c r="K2612" s="4" t="s">
        <v>11</v>
      </c>
    </row>
    <row r="2613" spans="1:11" x14ac:dyDescent="0.25">
      <c r="A2613" s="5">
        <v>3279</v>
      </c>
      <c r="B2613" s="4" t="s">
        <v>5502</v>
      </c>
      <c r="C2613" s="4" t="s">
        <v>11</v>
      </c>
      <c r="D2613" s="4" t="s">
        <v>5501</v>
      </c>
      <c r="E2613" s="6">
        <v>53900</v>
      </c>
      <c r="F2613" s="6">
        <v>0</v>
      </c>
      <c r="G2613" s="6">
        <v>0</v>
      </c>
      <c r="H2613" s="6">
        <f t="shared" si="80"/>
        <v>53900</v>
      </c>
      <c r="I2613" s="7">
        <f t="shared" si="81"/>
        <v>668.36</v>
      </c>
      <c r="J2613" s="4" t="s">
        <v>11</v>
      </c>
      <c r="K2613" s="4" t="s">
        <v>11</v>
      </c>
    </row>
    <row r="2614" spans="1:11" x14ac:dyDescent="0.25">
      <c r="A2614" s="5">
        <v>2416</v>
      </c>
      <c r="B2614" s="4" t="s">
        <v>5504</v>
      </c>
      <c r="C2614" s="4" t="s">
        <v>11</v>
      </c>
      <c r="D2614" s="4" t="s">
        <v>5503</v>
      </c>
      <c r="E2614" s="6">
        <v>107390</v>
      </c>
      <c r="F2614" s="6">
        <v>180720</v>
      </c>
      <c r="G2614" s="6">
        <v>31000</v>
      </c>
      <c r="H2614" s="6">
        <f t="shared" si="80"/>
        <v>257110</v>
      </c>
      <c r="I2614" s="7">
        <f t="shared" si="81"/>
        <v>3188.1639999999998</v>
      </c>
      <c r="J2614" s="4" t="s">
        <v>11</v>
      </c>
      <c r="K2614" s="4" t="s">
        <v>11</v>
      </c>
    </row>
    <row r="2615" spans="1:11" x14ac:dyDescent="0.25">
      <c r="A2615" s="5">
        <v>459</v>
      </c>
      <c r="B2615" s="4" t="s">
        <v>5506</v>
      </c>
      <c r="C2615" s="4" t="s">
        <v>11</v>
      </c>
      <c r="D2615" s="4" t="s">
        <v>5505</v>
      </c>
      <c r="E2615" s="6">
        <v>45450</v>
      </c>
      <c r="F2615" s="6">
        <v>141130</v>
      </c>
      <c r="G2615" s="6">
        <v>25000</v>
      </c>
      <c r="H2615" s="6">
        <f t="shared" si="80"/>
        <v>161580</v>
      </c>
      <c r="I2615" s="7">
        <f t="shared" si="81"/>
        <v>2003.5919999999999</v>
      </c>
      <c r="J2615" s="4" t="s">
        <v>11</v>
      </c>
      <c r="K2615" s="4" t="s">
        <v>11</v>
      </c>
    </row>
    <row r="2616" spans="1:11" ht="30" x14ac:dyDescent="0.25">
      <c r="A2616" s="5">
        <v>2165</v>
      </c>
      <c r="B2616" s="4" t="s">
        <v>5508</v>
      </c>
      <c r="C2616" s="4" t="s">
        <v>5509</v>
      </c>
      <c r="D2616" s="4" t="s">
        <v>5507</v>
      </c>
      <c r="E2616" s="6">
        <v>51730</v>
      </c>
      <c r="F2616" s="6">
        <v>299360</v>
      </c>
      <c r="G2616" s="6">
        <v>25000</v>
      </c>
      <c r="H2616" s="6">
        <f t="shared" si="80"/>
        <v>326090</v>
      </c>
      <c r="I2616" s="7">
        <f t="shared" si="81"/>
        <v>4043.5160000000001</v>
      </c>
      <c r="J2616" s="4" t="s">
        <v>11</v>
      </c>
      <c r="K2616" s="4" t="s">
        <v>11</v>
      </c>
    </row>
    <row r="2617" spans="1:11" ht="30" x14ac:dyDescent="0.25">
      <c r="A2617" s="5">
        <v>1381</v>
      </c>
      <c r="B2617" s="4" t="s">
        <v>5511</v>
      </c>
      <c r="C2617" s="4" t="s">
        <v>5512</v>
      </c>
      <c r="D2617" s="4" t="s">
        <v>5510</v>
      </c>
      <c r="E2617" s="6">
        <v>30870</v>
      </c>
      <c r="F2617" s="6">
        <v>0</v>
      </c>
      <c r="G2617" s="6">
        <v>0</v>
      </c>
      <c r="H2617" s="6">
        <f t="shared" si="80"/>
        <v>30870</v>
      </c>
      <c r="I2617" s="7">
        <f t="shared" si="81"/>
        <v>382.78800000000001</v>
      </c>
      <c r="J2617" s="4" t="s">
        <v>11</v>
      </c>
      <c r="K2617" s="4" t="s">
        <v>11</v>
      </c>
    </row>
    <row r="2618" spans="1:11" ht="30" x14ac:dyDescent="0.25">
      <c r="A2618" s="5">
        <v>1883</v>
      </c>
      <c r="B2618" s="4" t="s">
        <v>5511</v>
      </c>
      <c r="C2618" s="4" t="s">
        <v>5512</v>
      </c>
      <c r="D2618" s="4" t="s">
        <v>5513</v>
      </c>
      <c r="E2618" s="6">
        <v>37010</v>
      </c>
      <c r="F2618" s="6">
        <v>0</v>
      </c>
      <c r="G2618" s="6">
        <v>0</v>
      </c>
      <c r="H2618" s="6">
        <f t="shared" si="80"/>
        <v>37010</v>
      </c>
      <c r="I2618" s="7">
        <f t="shared" si="81"/>
        <v>458.92399999999998</v>
      </c>
      <c r="J2618" s="4" t="s">
        <v>11</v>
      </c>
      <c r="K2618" s="4" t="s">
        <v>11</v>
      </c>
    </row>
    <row r="2619" spans="1:11" ht="30" x14ac:dyDescent="0.25">
      <c r="A2619" s="5">
        <v>327</v>
      </c>
      <c r="B2619" s="4" t="s">
        <v>5511</v>
      </c>
      <c r="C2619" s="4" t="s">
        <v>5512</v>
      </c>
      <c r="D2619" s="4" t="s">
        <v>5514</v>
      </c>
      <c r="E2619" s="6">
        <v>62730</v>
      </c>
      <c r="F2619" s="6">
        <v>189020</v>
      </c>
      <c r="G2619" s="6">
        <v>25000</v>
      </c>
      <c r="H2619" s="6">
        <f t="shared" si="80"/>
        <v>226750</v>
      </c>
      <c r="I2619" s="7">
        <f t="shared" si="81"/>
        <v>2811.7</v>
      </c>
      <c r="J2619" s="4" t="s">
        <v>11</v>
      </c>
      <c r="K2619" s="4" t="s">
        <v>11</v>
      </c>
    </row>
    <row r="2620" spans="1:11" ht="30" x14ac:dyDescent="0.25">
      <c r="A2620" s="5">
        <v>529</v>
      </c>
      <c r="B2620" s="4" t="s">
        <v>5516</v>
      </c>
      <c r="C2620" s="4" t="s">
        <v>5517</v>
      </c>
      <c r="D2620" s="4" t="s">
        <v>5515</v>
      </c>
      <c r="E2620" s="6">
        <v>51240</v>
      </c>
      <c r="F2620" s="6">
        <v>259500</v>
      </c>
      <c r="G2620" s="6">
        <v>25000</v>
      </c>
      <c r="H2620" s="6">
        <f t="shared" si="80"/>
        <v>285740</v>
      </c>
      <c r="I2620" s="7">
        <f t="shared" si="81"/>
        <v>3543.1759999999999</v>
      </c>
      <c r="J2620" s="4" t="s">
        <v>11</v>
      </c>
      <c r="K2620" s="4" t="s">
        <v>11</v>
      </c>
    </row>
    <row r="2621" spans="1:11" x14ac:dyDescent="0.25">
      <c r="A2621" s="5">
        <v>1487</v>
      </c>
      <c r="B2621" s="4" t="s">
        <v>5519</v>
      </c>
      <c r="C2621" s="4" t="s">
        <v>11</v>
      </c>
      <c r="D2621" s="4" t="s">
        <v>5518</v>
      </c>
      <c r="E2621" s="6">
        <v>0</v>
      </c>
      <c r="F2621" s="6">
        <v>0</v>
      </c>
      <c r="G2621" s="6">
        <v>0</v>
      </c>
      <c r="H2621" s="6">
        <f t="shared" si="80"/>
        <v>0</v>
      </c>
      <c r="I2621" s="7">
        <f t="shared" si="81"/>
        <v>0</v>
      </c>
      <c r="J2621" s="4" t="s">
        <v>5520</v>
      </c>
      <c r="K2621" s="4" t="s">
        <v>11</v>
      </c>
    </row>
    <row r="2622" spans="1:11" x14ac:dyDescent="0.25">
      <c r="A2622" s="5">
        <v>1486</v>
      </c>
      <c r="B2622" s="4" t="s">
        <v>5519</v>
      </c>
      <c r="C2622" s="4" t="s">
        <v>11</v>
      </c>
      <c r="D2622" s="4" t="s">
        <v>5520</v>
      </c>
      <c r="E2622" s="6">
        <v>50530</v>
      </c>
      <c r="F2622" s="6">
        <v>161790</v>
      </c>
      <c r="G2622" s="6">
        <v>25000</v>
      </c>
      <c r="H2622" s="6">
        <f t="shared" si="80"/>
        <v>187320</v>
      </c>
      <c r="I2622" s="7">
        <f t="shared" si="81"/>
        <v>2322.768</v>
      </c>
      <c r="J2622" s="4" t="s">
        <v>11</v>
      </c>
      <c r="K2622" s="4" t="s">
        <v>5518</v>
      </c>
    </row>
    <row r="2623" spans="1:11" x14ac:dyDescent="0.25">
      <c r="A2623" s="5">
        <v>2050</v>
      </c>
      <c r="B2623" s="4" t="s">
        <v>5522</v>
      </c>
      <c r="C2623" s="4" t="s">
        <v>5523</v>
      </c>
      <c r="D2623" s="4" t="s">
        <v>5521</v>
      </c>
      <c r="E2623" s="6">
        <v>51480</v>
      </c>
      <c r="F2623" s="6">
        <v>112210</v>
      </c>
      <c r="G2623" s="6">
        <v>25000</v>
      </c>
      <c r="H2623" s="6">
        <f t="shared" si="80"/>
        <v>138690</v>
      </c>
      <c r="I2623" s="7">
        <f t="shared" si="81"/>
        <v>1719.7559999999999</v>
      </c>
      <c r="J2623" s="4" t="s">
        <v>11</v>
      </c>
      <c r="K2623" s="4" t="s">
        <v>11</v>
      </c>
    </row>
    <row r="2624" spans="1:11" x14ac:dyDescent="0.25">
      <c r="A2624" s="5">
        <v>2524</v>
      </c>
      <c r="B2624" s="4" t="s">
        <v>5525</v>
      </c>
      <c r="C2624" s="4" t="s">
        <v>11</v>
      </c>
      <c r="D2624" s="4" t="s">
        <v>5524</v>
      </c>
      <c r="E2624" s="6">
        <v>78680</v>
      </c>
      <c r="F2624" s="6">
        <v>266900</v>
      </c>
      <c r="G2624" s="6">
        <v>25000</v>
      </c>
      <c r="H2624" s="6">
        <f t="shared" si="80"/>
        <v>320580</v>
      </c>
      <c r="I2624" s="7">
        <f t="shared" si="81"/>
        <v>3975.192</v>
      </c>
      <c r="J2624" s="4" t="s">
        <v>11</v>
      </c>
      <c r="K2624" s="4" t="s">
        <v>11</v>
      </c>
    </row>
    <row r="2625" spans="1:11" x14ac:dyDescent="0.25">
      <c r="A2625" s="5">
        <v>2437</v>
      </c>
      <c r="B2625" s="4" t="s">
        <v>5527</v>
      </c>
      <c r="C2625" s="4" t="s">
        <v>5528</v>
      </c>
      <c r="D2625" s="4" t="s">
        <v>5526</v>
      </c>
      <c r="E2625" s="6">
        <v>51630</v>
      </c>
      <c r="F2625" s="6">
        <v>171060</v>
      </c>
      <c r="G2625" s="6">
        <v>25000</v>
      </c>
      <c r="H2625" s="6">
        <f t="shared" si="80"/>
        <v>197690</v>
      </c>
      <c r="I2625" s="7">
        <f t="shared" si="81"/>
        <v>2451.3559999999998</v>
      </c>
      <c r="J2625" s="4" t="s">
        <v>11</v>
      </c>
      <c r="K2625" s="4" t="s">
        <v>11</v>
      </c>
    </row>
    <row r="2626" spans="1:11" ht="30" x14ac:dyDescent="0.25">
      <c r="A2626" s="5">
        <v>3273</v>
      </c>
      <c r="B2626" s="4" t="s">
        <v>5530</v>
      </c>
      <c r="C2626" s="4" t="s">
        <v>5531</v>
      </c>
      <c r="D2626" s="4" t="s">
        <v>5529</v>
      </c>
      <c r="E2626" s="6">
        <v>81230</v>
      </c>
      <c r="F2626" s="6">
        <v>451860</v>
      </c>
      <c r="G2626" s="6">
        <v>25000</v>
      </c>
      <c r="H2626" s="6">
        <f t="shared" ref="H2626:H2689" si="82">E2626+F2626-G2626</f>
        <v>508090</v>
      </c>
      <c r="I2626" s="7">
        <f t="shared" ref="I2626:I2689" si="83">H2626*0.0124</f>
        <v>6300.3159999999998</v>
      </c>
      <c r="J2626" s="4" t="s">
        <v>11</v>
      </c>
      <c r="K2626" s="4" t="s">
        <v>11</v>
      </c>
    </row>
    <row r="2627" spans="1:11" ht="45" x14ac:dyDescent="0.25">
      <c r="A2627" s="5">
        <v>1085</v>
      </c>
      <c r="B2627" s="4" t="s">
        <v>5533</v>
      </c>
      <c r="C2627" s="4" t="s">
        <v>5534</v>
      </c>
      <c r="D2627" s="4" t="s">
        <v>5532</v>
      </c>
      <c r="E2627" s="6">
        <v>46000</v>
      </c>
      <c r="F2627" s="6">
        <v>162980</v>
      </c>
      <c r="G2627" s="6">
        <v>25000</v>
      </c>
      <c r="H2627" s="6">
        <f t="shared" si="82"/>
        <v>183980</v>
      </c>
      <c r="I2627" s="7">
        <f t="shared" si="83"/>
        <v>2281.3519999999999</v>
      </c>
      <c r="J2627" s="4" t="s">
        <v>11</v>
      </c>
      <c r="K2627" s="4" t="s">
        <v>11</v>
      </c>
    </row>
    <row r="2628" spans="1:11" x14ac:dyDescent="0.25">
      <c r="A2628" s="5">
        <v>2442</v>
      </c>
      <c r="B2628" s="4" t="s">
        <v>5536</v>
      </c>
      <c r="C2628" s="4" t="s">
        <v>5537</v>
      </c>
      <c r="D2628" s="4" t="s">
        <v>5535</v>
      </c>
      <c r="E2628" s="6">
        <v>1230</v>
      </c>
      <c r="F2628" s="6">
        <v>0</v>
      </c>
      <c r="G2628" s="6">
        <v>0</v>
      </c>
      <c r="H2628" s="6">
        <f t="shared" si="82"/>
        <v>1230</v>
      </c>
      <c r="I2628" s="7">
        <f t="shared" si="83"/>
        <v>15.251999999999999</v>
      </c>
      <c r="J2628" s="4" t="s">
        <v>11</v>
      </c>
      <c r="K2628" s="4" t="s">
        <v>11</v>
      </c>
    </row>
    <row r="2629" spans="1:11" ht="30" x14ac:dyDescent="0.25">
      <c r="A2629" s="5">
        <v>1143</v>
      </c>
      <c r="B2629" s="4" t="s">
        <v>5539</v>
      </c>
      <c r="C2629" s="4" t="s">
        <v>5540</v>
      </c>
      <c r="D2629" s="4" t="s">
        <v>5538</v>
      </c>
      <c r="E2629" s="6">
        <v>48990</v>
      </c>
      <c r="F2629" s="6">
        <v>289310</v>
      </c>
      <c r="G2629" s="6">
        <v>25000</v>
      </c>
      <c r="H2629" s="6">
        <f t="shared" si="82"/>
        <v>313300</v>
      </c>
      <c r="I2629" s="7">
        <f t="shared" si="83"/>
        <v>3884.92</v>
      </c>
      <c r="J2629" s="4" t="s">
        <v>11</v>
      </c>
      <c r="K2629" s="4" t="s">
        <v>11</v>
      </c>
    </row>
    <row r="2630" spans="1:11" x14ac:dyDescent="0.25">
      <c r="A2630" s="5">
        <v>528</v>
      </c>
      <c r="B2630" s="4" t="s">
        <v>5542</v>
      </c>
      <c r="C2630" s="4" t="s">
        <v>11</v>
      </c>
      <c r="D2630" s="4" t="s">
        <v>5541</v>
      </c>
      <c r="E2630" s="6">
        <v>46830</v>
      </c>
      <c r="F2630" s="6">
        <v>137080</v>
      </c>
      <c r="G2630" s="6">
        <v>25000</v>
      </c>
      <c r="H2630" s="6">
        <f t="shared" si="82"/>
        <v>158910</v>
      </c>
      <c r="I2630" s="7">
        <f t="shared" si="83"/>
        <v>1970.4839999999999</v>
      </c>
      <c r="J2630" s="4" t="s">
        <v>11</v>
      </c>
      <c r="K2630" s="4" t="s">
        <v>11</v>
      </c>
    </row>
    <row r="2631" spans="1:11" x14ac:dyDescent="0.25">
      <c r="A2631" s="5">
        <v>2443</v>
      </c>
      <c r="B2631" s="4" t="s">
        <v>5544</v>
      </c>
      <c r="C2631" s="4" t="s">
        <v>11</v>
      </c>
      <c r="D2631" s="4" t="s">
        <v>5543</v>
      </c>
      <c r="E2631" s="6">
        <v>55300</v>
      </c>
      <c r="F2631" s="6">
        <v>133990</v>
      </c>
      <c r="G2631" s="6">
        <v>25000</v>
      </c>
      <c r="H2631" s="6">
        <f t="shared" si="82"/>
        <v>164290</v>
      </c>
      <c r="I2631" s="7">
        <f t="shared" si="83"/>
        <v>2037.1959999999999</v>
      </c>
      <c r="J2631" s="4" t="s">
        <v>11</v>
      </c>
      <c r="K2631" s="4" t="s">
        <v>11</v>
      </c>
    </row>
    <row r="2632" spans="1:11" ht="30" x14ac:dyDescent="0.25">
      <c r="A2632" s="5">
        <v>258</v>
      </c>
      <c r="B2632" s="4" t="s">
        <v>5546</v>
      </c>
      <c r="C2632" s="4" t="s">
        <v>11</v>
      </c>
      <c r="D2632" s="4" t="s">
        <v>5545</v>
      </c>
      <c r="E2632" s="6">
        <v>43530</v>
      </c>
      <c r="F2632" s="6">
        <v>221120</v>
      </c>
      <c r="G2632" s="6">
        <v>25000</v>
      </c>
      <c r="H2632" s="6">
        <f t="shared" si="82"/>
        <v>239650</v>
      </c>
      <c r="I2632" s="7">
        <f t="shared" si="83"/>
        <v>2971.66</v>
      </c>
      <c r="J2632" s="4" t="s">
        <v>11</v>
      </c>
      <c r="K2632" s="4" t="s">
        <v>11</v>
      </c>
    </row>
    <row r="2633" spans="1:11" x14ac:dyDescent="0.25">
      <c r="A2633" s="5">
        <v>2244</v>
      </c>
      <c r="B2633" s="4" t="s">
        <v>5548</v>
      </c>
      <c r="C2633" s="4" t="s">
        <v>5549</v>
      </c>
      <c r="D2633" s="4" t="s">
        <v>5547</v>
      </c>
      <c r="E2633" s="6">
        <v>50500</v>
      </c>
      <c r="F2633" s="6">
        <v>176320</v>
      </c>
      <c r="G2633" s="6">
        <v>31000</v>
      </c>
      <c r="H2633" s="6">
        <f t="shared" si="82"/>
        <v>195820</v>
      </c>
      <c r="I2633" s="7">
        <f t="shared" si="83"/>
        <v>2428.1680000000001</v>
      </c>
      <c r="J2633" s="4" t="s">
        <v>11</v>
      </c>
      <c r="K2633" s="4" t="s">
        <v>11</v>
      </c>
    </row>
    <row r="2634" spans="1:11" ht="30" x14ac:dyDescent="0.25">
      <c r="A2634" s="5">
        <v>3298</v>
      </c>
      <c r="B2634" s="4" t="s">
        <v>5551</v>
      </c>
      <c r="C2634" s="4" t="s">
        <v>11</v>
      </c>
      <c r="D2634" s="4" t="s">
        <v>5550</v>
      </c>
      <c r="E2634" s="6">
        <v>0</v>
      </c>
      <c r="F2634" s="6">
        <v>10450</v>
      </c>
      <c r="G2634" s="6">
        <v>0</v>
      </c>
      <c r="H2634" s="6">
        <f t="shared" si="82"/>
        <v>10450</v>
      </c>
      <c r="I2634" s="7">
        <f t="shared" si="83"/>
        <v>129.57999999999998</v>
      </c>
      <c r="J2634" s="4" t="s">
        <v>11</v>
      </c>
      <c r="K2634" s="4" t="s">
        <v>11</v>
      </c>
    </row>
    <row r="2635" spans="1:11" x14ac:dyDescent="0.25">
      <c r="A2635" s="5">
        <v>2143</v>
      </c>
      <c r="B2635" s="4" t="s">
        <v>5553</v>
      </c>
      <c r="C2635" s="4" t="s">
        <v>5554</v>
      </c>
      <c r="D2635" s="4" t="s">
        <v>5552</v>
      </c>
      <c r="E2635" s="6">
        <v>75000</v>
      </c>
      <c r="F2635" s="6">
        <v>314960</v>
      </c>
      <c r="G2635" s="6">
        <v>25000</v>
      </c>
      <c r="H2635" s="6">
        <f t="shared" si="82"/>
        <v>364960</v>
      </c>
      <c r="I2635" s="7">
        <f t="shared" si="83"/>
        <v>4525.5039999999999</v>
      </c>
      <c r="J2635" s="4" t="s">
        <v>11</v>
      </c>
      <c r="K2635" s="4" t="s">
        <v>11</v>
      </c>
    </row>
    <row r="2636" spans="1:11" x14ac:dyDescent="0.25">
      <c r="A2636" s="5">
        <v>784</v>
      </c>
      <c r="B2636" s="4" t="s">
        <v>5556</v>
      </c>
      <c r="C2636" s="4" t="s">
        <v>11</v>
      </c>
      <c r="D2636" s="4" t="s">
        <v>5555</v>
      </c>
      <c r="E2636" s="6">
        <v>54790</v>
      </c>
      <c r="F2636" s="6">
        <v>183820</v>
      </c>
      <c r="G2636" s="6">
        <v>25000</v>
      </c>
      <c r="H2636" s="6">
        <f t="shared" si="82"/>
        <v>213610</v>
      </c>
      <c r="I2636" s="7">
        <f t="shared" si="83"/>
        <v>2648.7640000000001</v>
      </c>
      <c r="J2636" s="4" t="s">
        <v>11</v>
      </c>
      <c r="K2636" s="4" t="s">
        <v>11</v>
      </c>
    </row>
    <row r="2637" spans="1:11" x14ac:dyDescent="0.25">
      <c r="A2637" s="5">
        <v>630</v>
      </c>
      <c r="B2637" s="4" t="s">
        <v>5558</v>
      </c>
      <c r="C2637" s="4" t="s">
        <v>5559</v>
      </c>
      <c r="D2637" s="4" t="s">
        <v>5557</v>
      </c>
      <c r="E2637" s="6">
        <v>53440</v>
      </c>
      <c r="F2637" s="6">
        <v>278050</v>
      </c>
      <c r="G2637" s="6">
        <v>25000</v>
      </c>
      <c r="H2637" s="6">
        <f t="shared" si="82"/>
        <v>306490</v>
      </c>
      <c r="I2637" s="7">
        <f t="shared" si="83"/>
        <v>3800.4759999999997</v>
      </c>
      <c r="J2637" s="4" t="s">
        <v>11</v>
      </c>
      <c r="K2637" s="4" t="s">
        <v>11</v>
      </c>
    </row>
    <row r="2638" spans="1:11" ht="30" x14ac:dyDescent="0.25">
      <c r="A2638" s="5">
        <v>1774</v>
      </c>
      <c r="B2638" s="4" t="s">
        <v>5561</v>
      </c>
      <c r="C2638" s="4" t="s">
        <v>11</v>
      </c>
      <c r="D2638" s="4" t="s">
        <v>5560</v>
      </c>
      <c r="E2638" s="6">
        <v>7350</v>
      </c>
      <c r="F2638" s="6">
        <v>0</v>
      </c>
      <c r="G2638" s="6">
        <v>0</v>
      </c>
      <c r="H2638" s="6">
        <f t="shared" si="82"/>
        <v>7350</v>
      </c>
      <c r="I2638" s="7">
        <f t="shared" si="83"/>
        <v>91.14</v>
      </c>
      <c r="J2638" s="4" t="s">
        <v>11</v>
      </c>
      <c r="K2638" s="4" t="s">
        <v>11</v>
      </c>
    </row>
    <row r="2639" spans="1:11" ht="30" x14ac:dyDescent="0.25">
      <c r="A2639" s="5">
        <v>1736</v>
      </c>
      <c r="B2639" s="4" t="s">
        <v>5563</v>
      </c>
      <c r="C2639" s="4" t="s">
        <v>11</v>
      </c>
      <c r="D2639" s="4" t="s">
        <v>5562</v>
      </c>
      <c r="E2639" s="6">
        <v>0</v>
      </c>
      <c r="F2639" s="6">
        <v>41910</v>
      </c>
      <c r="G2639" s="6">
        <v>25000</v>
      </c>
      <c r="H2639" s="6">
        <f t="shared" si="82"/>
        <v>16910</v>
      </c>
      <c r="I2639" s="7">
        <f t="shared" si="83"/>
        <v>209.684</v>
      </c>
      <c r="J2639" s="4" t="s">
        <v>11</v>
      </c>
      <c r="K2639" s="4" t="s">
        <v>11</v>
      </c>
    </row>
    <row r="2640" spans="1:11" ht="30" x14ac:dyDescent="0.25">
      <c r="A2640" s="5">
        <v>639</v>
      </c>
      <c r="B2640" s="4" t="s">
        <v>5565</v>
      </c>
      <c r="C2640" s="4" t="s">
        <v>11</v>
      </c>
      <c r="D2640" s="4" t="s">
        <v>5564</v>
      </c>
      <c r="E2640" s="6">
        <v>49810</v>
      </c>
      <c r="F2640" s="6">
        <v>215770</v>
      </c>
      <c r="G2640" s="6">
        <v>25000</v>
      </c>
      <c r="H2640" s="6">
        <f t="shared" si="82"/>
        <v>240580</v>
      </c>
      <c r="I2640" s="7">
        <f t="shared" si="83"/>
        <v>2983.192</v>
      </c>
      <c r="J2640" s="4" t="s">
        <v>11</v>
      </c>
      <c r="K2640" s="4" t="s">
        <v>11</v>
      </c>
    </row>
    <row r="2641" spans="1:11" ht="30" x14ac:dyDescent="0.25">
      <c r="A2641" s="5">
        <v>2004</v>
      </c>
      <c r="B2641" s="4" t="s">
        <v>5565</v>
      </c>
      <c r="C2641" s="4" t="s">
        <v>11</v>
      </c>
      <c r="D2641" s="4" t="s">
        <v>5566</v>
      </c>
      <c r="E2641" s="6">
        <v>0</v>
      </c>
      <c r="F2641" s="6">
        <v>0</v>
      </c>
      <c r="G2641" s="6">
        <v>0</v>
      </c>
      <c r="H2641" s="6">
        <f t="shared" si="82"/>
        <v>0</v>
      </c>
      <c r="I2641" s="7">
        <f t="shared" si="83"/>
        <v>0</v>
      </c>
      <c r="J2641" s="4" t="s">
        <v>11</v>
      </c>
      <c r="K2641" s="4" t="s">
        <v>11</v>
      </c>
    </row>
    <row r="2642" spans="1:11" x14ac:dyDescent="0.25">
      <c r="A2642" s="5">
        <v>2448</v>
      </c>
      <c r="B2642" s="4" t="s">
        <v>5568</v>
      </c>
      <c r="C2642" s="4" t="s">
        <v>11</v>
      </c>
      <c r="D2642" s="4" t="s">
        <v>5567</v>
      </c>
      <c r="E2642" s="6">
        <v>58230</v>
      </c>
      <c r="F2642" s="6">
        <v>142180</v>
      </c>
      <c r="G2642" s="6">
        <v>25000</v>
      </c>
      <c r="H2642" s="6">
        <f t="shared" si="82"/>
        <v>175410</v>
      </c>
      <c r="I2642" s="7">
        <f t="shared" si="83"/>
        <v>2175.0839999999998</v>
      </c>
      <c r="J2642" s="4" t="s">
        <v>11</v>
      </c>
      <c r="K2642" s="4" t="s">
        <v>11</v>
      </c>
    </row>
    <row r="2643" spans="1:11" x14ac:dyDescent="0.25">
      <c r="A2643" s="5">
        <v>2481</v>
      </c>
      <c r="B2643" s="4" t="s">
        <v>5570</v>
      </c>
      <c r="C2643" s="4" t="s">
        <v>11</v>
      </c>
      <c r="D2643" s="4" t="s">
        <v>5569</v>
      </c>
      <c r="E2643" s="6">
        <v>91340</v>
      </c>
      <c r="F2643" s="6">
        <v>105620</v>
      </c>
      <c r="G2643" s="6">
        <v>0</v>
      </c>
      <c r="H2643" s="6">
        <f t="shared" si="82"/>
        <v>196960</v>
      </c>
      <c r="I2643" s="7">
        <f t="shared" si="83"/>
        <v>2442.3040000000001</v>
      </c>
      <c r="J2643" s="4" t="s">
        <v>11</v>
      </c>
      <c r="K2643" s="4" t="s">
        <v>11</v>
      </c>
    </row>
    <row r="2644" spans="1:11" x14ac:dyDescent="0.25">
      <c r="A2644" s="5">
        <v>2913</v>
      </c>
      <c r="B2644" s="4" t="s">
        <v>5570</v>
      </c>
      <c r="C2644" s="4" t="s">
        <v>11</v>
      </c>
      <c r="D2644" s="4" t="s">
        <v>5571</v>
      </c>
      <c r="E2644" s="6">
        <v>50500</v>
      </c>
      <c r="F2644" s="6">
        <v>95160</v>
      </c>
      <c r="G2644" s="6">
        <v>0</v>
      </c>
      <c r="H2644" s="6">
        <f t="shared" si="82"/>
        <v>145660</v>
      </c>
      <c r="I2644" s="7">
        <f t="shared" si="83"/>
        <v>1806.184</v>
      </c>
      <c r="J2644" s="4" t="s">
        <v>11</v>
      </c>
      <c r="K2644" s="4" t="s">
        <v>11</v>
      </c>
    </row>
    <row r="2645" spans="1:11" ht="30" x14ac:dyDescent="0.25">
      <c r="A2645" s="5">
        <v>494</v>
      </c>
      <c r="B2645" s="4" t="s">
        <v>5573</v>
      </c>
      <c r="C2645" s="4" t="s">
        <v>11</v>
      </c>
      <c r="D2645" s="4" t="s">
        <v>5572</v>
      </c>
      <c r="E2645" s="6">
        <v>62550</v>
      </c>
      <c r="F2645" s="6">
        <v>328640</v>
      </c>
      <c r="G2645" s="6">
        <v>25000</v>
      </c>
      <c r="H2645" s="6">
        <f t="shared" si="82"/>
        <v>366190</v>
      </c>
      <c r="I2645" s="7">
        <f t="shared" si="83"/>
        <v>4540.7559999999994</v>
      </c>
      <c r="J2645" s="4" t="s">
        <v>11</v>
      </c>
      <c r="K2645" s="4" t="s">
        <v>11</v>
      </c>
    </row>
    <row r="2646" spans="1:11" ht="30" x14ac:dyDescent="0.25">
      <c r="A2646" s="5">
        <v>3111</v>
      </c>
      <c r="B2646" s="4" t="s">
        <v>5573</v>
      </c>
      <c r="C2646" s="4" t="s">
        <v>11</v>
      </c>
      <c r="D2646" s="4" t="s">
        <v>5574</v>
      </c>
      <c r="E2646" s="6">
        <v>0</v>
      </c>
      <c r="F2646" s="6">
        <v>0</v>
      </c>
      <c r="G2646" s="6">
        <v>0</v>
      </c>
      <c r="H2646" s="6">
        <f t="shared" si="82"/>
        <v>0</v>
      </c>
      <c r="I2646" s="7">
        <f t="shared" si="83"/>
        <v>0</v>
      </c>
      <c r="J2646" s="4" t="s">
        <v>11</v>
      </c>
      <c r="K2646" s="4" t="s">
        <v>11</v>
      </c>
    </row>
    <row r="2647" spans="1:11" ht="30" x14ac:dyDescent="0.25">
      <c r="A2647" s="5">
        <v>486</v>
      </c>
      <c r="B2647" s="4" t="s">
        <v>5576</v>
      </c>
      <c r="C2647" s="4" t="s">
        <v>5577</v>
      </c>
      <c r="D2647" s="4" t="s">
        <v>5575</v>
      </c>
      <c r="E2647" s="6">
        <v>32910</v>
      </c>
      <c r="F2647" s="6">
        <v>186240</v>
      </c>
      <c r="G2647" s="6">
        <v>25000</v>
      </c>
      <c r="H2647" s="6">
        <f t="shared" si="82"/>
        <v>194150</v>
      </c>
      <c r="I2647" s="7">
        <f t="shared" si="83"/>
        <v>2407.46</v>
      </c>
      <c r="J2647" s="4" t="s">
        <v>11</v>
      </c>
      <c r="K2647" s="4" t="s">
        <v>11</v>
      </c>
    </row>
    <row r="2648" spans="1:11" x14ac:dyDescent="0.25">
      <c r="A2648" s="5">
        <v>2450</v>
      </c>
      <c r="B2648" s="4" t="s">
        <v>5579</v>
      </c>
      <c r="C2648" s="4" t="s">
        <v>11</v>
      </c>
      <c r="D2648" s="4" t="s">
        <v>5578</v>
      </c>
      <c r="E2648" s="6">
        <v>35870</v>
      </c>
      <c r="F2648" s="6">
        <v>124980</v>
      </c>
      <c r="G2648" s="6">
        <v>25000</v>
      </c>
      <c r="H2648" s="6">
        <f t="shared" si="82"/>
        <v>135850</v>
      </c>
      <c r="I2648" s="7">
        <f t="shared" si="83"/>
        <v>1684.54</v>
      </c>
      <c r="J2648" s="4" t="s">
        <v>11</v>
      </c>
      <c r="K2648" s="4" t="s">
        <v>11</v>
      </c>
    </row>
    <row r="2649" spans="1:11" x14ac:dyDescent="0.25">
      <c r="A2649" s="5">
        <v>2776</v>
      </c>
      <c r="B2649" s="4" t="s">
        <v>5581</v>
      </c>
      <c r="C2649" s="4" t="s">
        <v>11</v>
      </c>
      <c r="D2649" s="4" t="s">
        <v>5580</v>
      </c>
      <c r="E2649" s="6">
        <v>122670</v>
      </c>
      <c r="F2649" s="6">
        <v>907550</v>
      </c>
      <c r="G2649" s="6">
        <v>1030220</v>
      </c>
      <c r="H2649" s="6">
        <f t="shared" si="82"/>
        <v>0</v>
      </c>
      <c r="I2649" s="7">
        <f t="shared" si="83"/>
        <v>0</v>
      </c>
      <c r="J2649" s="4" t="s">
        <v>11</v>
      </c>
      <c r="K2649" s="4" t="s">
        <v>11</v>
      </c>
    </row>
    <row r="2650" spans="1:11" x14ac:dyDescent="0.25">
      <c r="A2650" s="5">
        <v>2886</v>
      </c>
      <c r="B2650" s="4" t="s">
        <v>5581</v>
      </c>
      <c r="C2650" s="4" t="s">
        <v>11</v>
      </c>
      <c r="D2650" s="4" t="s">
        <v>5582</v>
      </c>
      <c r="E2650" s="6">
        <v>18320</v>
      </c>
      <c r="F2650" s="6">
        <v>10000</v>
      </c>
      <c r="G2650" s="6">
        <v>28320</v>
      </c>
      <c r="H2650" s="6">
        <f t="shared" si="82"/>
        <v>0</v>
      </c>
      <c r="I2650" s="7">
        <f t="shared" si="83"/>
        <v>0</v>
      </c>
      <c r="J2650" s="4" t="s">
        <v>11</v>
      </c>
      <c r="K2650" s="4" t="s">
        <v>11</v>
      </c>
    </row>
    <row r="2651" spans="1:11" ht="30" x14ac:dyDescent="0.25">
      <c r="A2651" s="5">
        <v>2747</v>
      </c>
      <c r="B2651" s="4" t="s">
        <v>5581</v>
      </c>
      <c r="C2651" s="4" t="s">
        <v>5584</v>
      </c>
      <c r="D2651" s="4" t="s">
        <v>5583</v>
      </c>
      <c r="E2651" s="6">
        <v>219880</v>
      </c>
      <c r="F2651" s="6">
        <v>854210</v>
      </c>
      <c r="G2651" s="6">
        <v>1074090</v>
      </c>
      <c r="H2651" s="6">
        <f t="shared" si="82"/>
        <v>0</v>
      </c>
      <c r="I2651" s="7">
        <f t="shared" si="83"/>
        <v>0</v>
      </c>
      <c r="J2651" s="4" t="s">
        <v>11</v>
      </c>
      <c r="K2651" s="4" t="s">
        <v>11</v>
      </c>
    </row>
    <row r="2652" spans="1:11" x14ac:dyDescent="0.25">
      <c r="A2652" s="5">
        <v>1875</v>
      </c>
      <c r="B2652" s="4" t="s">
        <v>5581</v>
      </c>
      <c r="C2652" s="4" t="s">
        <v>11</v>
      </c>
      <c r="D2652" s="4" t="s">
        <v>5585</v>
      </c>
      <c r="E2652" s="6">
        <v>22990</v>
      </c>
      <c r="F2652" s="6">
        <v>0</v>
      </c>
      <c r="G2652" s="6">
        <v>22990</v>
      </c>
      <c r="H2652" s="6">
        <f t="shared" si="82"/>
        <v>0</v>
      </c>
      <c r="I2652" s="7">
        <f t="shared" si="83"/>
        <v>0</v>
      </c>
      <c r="J2652" s="4" t="s">
        <v>11</v>
      </c>
      <c r="K2652" s="4" t="s">
        <v>11</v>
      </c>
    </row>
    <row r="2653" spans="1:11" x14ac:dyDescent="0.25">
      <c r="A2653" s="5">
        <v>2759</v>
      </c>
      <c r="B2653" s="4" t="s">
        <v>5581</v>
      </c>
      <c r="C2653" s="4" t="s">
        <v>11</v>
      </c>
      <c r="D2653" s="4" t="s">
        <v>5586</v>
      </c>
      <c r="E2653" s="6">
        <v>145480</v>
      </c>
      <c r="F2653" s="6">
        <v>0</v>
      </c>
      <c r="G2653" s="6">
        <v>145480</v>
      </c>
      <c r="H2653" s="6">
        <f t="shared" si="82"/>
        <v>0</v>
      </c>
      <c r="I2653" s="7">
        <f t="shared" si="83"/>
        <v>0</v>
      </c>
      <c r="J2653" s="4" t="s">
        <v>11</v>
      </c>
      <c r="K2653" s="4" t="s">
        <v>11</v>
      </c>
    </row>
    <row r="2654" spans="1:11" x14ac:dyDescent="0.25">
      <c r="A2654" s="5">
        <v>1707</v>
      </c>
      <c r="B2654" s="4" t="s">
        <v>5581</v>
      </c>
      <c r="C2654" s="4" t="s">
        <v>11</v>
      </c>
      <c r="D2654" s="4" t="s">
        <v>5587</v>
      </c>
      <c r="E2654" s="6">
        <v>3620</v>
      </c>
      <c r="F2654" s="6">
        <v>0</v>
      </c>
      <c r="G2654" s="6">
        <v>3620</v>
      </c>
      <c r="H2654" s="6">
        <f t="shared" si="82"/>
        <v>0</v>
      </c>
      <c r="I2654" s="7">
        <f t="shared" si="83"/>
        <v>0</v>
      </c>
      <c r="J2654" s="4" t="s">
        <v>11</v>
      </c>
      <c r="K2654" s="4" t="s">
        <v>11</v>
      </c>
    </row>
    <row r="2655" spans="1:11" x14ac:dyDescent="0.25">
      <c r="A2655" s="5">
        <v>779</v>
      </c>
      <c r="B2655" s="4" t="s">
        <v>5581</v>
      </c>
      <c r="C2655" s="4" t="s">
        <v>11</v>
      </c>
      <c r="D2655" s="4" t="s">
        <v>5588</v>
      </c>
      <c r="E2655" s="6">
        <v>84060</v>
      </c>
      <c r="F2655" s="6">
        <v>0</v>
      </c>
      <c r="G2655" s="6">
        <v>84060</v>
      </c>
      <c r="H2655" s="6">
        <f t="shared" si="82"/>
        <v>0</v>
      </c>
      <c r="I2655" s="7">
        <f t="shared" si="83"/>
        <v>0</v>
      </c>
      <c r="J2655" s="4" t="s">
        <v>11</v>
      </c>
      <c r="K2655" s="4" t="s">
        <v>11</v>
      </c>
    </row>
    <row r="2656" spans="1:11" x14ac:dyDescent="0.25">
      <c r="A2656" s="5">
        <v>3202</v>
      </c>
      <c r="B2656" s="4" t="s">
        <v>5581</v>
      </c>
      <c r="C2656" s="4" t="s">
        <v>11</v>
      </c>
      <c r="D2656" s="4" t="s">
        <v>5589</v>
      </c>
      <c r="E2656" s="6">
        <v>4100</v>
      </c>
      <c r="F2656" s="6">
        <v>0</v>
      </c>
      <c r="G2656" s="6">
        <v>4100</v>
      </c>
      <c r="H2656" s="6">
        <f t="shared" si="82"/>
        <v>0</v>
      </c>
      <c r="I2656" s="7">
        <f t="shared" si="83"/>
        <v>0</v>
      </c>
      <c r="J2656" s="4" t="s">
        <v>11</v>
      </c>
      <c r="K2656" s="4" t="s">
        <v>11</v>
      </c>
    </row>
    <row r="2657" spans="1:11" x14ac:dyDescent="0.25">
      <c r="A2657" s="5">
        <v>1918</v>
      </c>
      <c r="B2657" s="4" t="s">
        <v>5581</v>
      </c>
      <c r="C2657" s="4" t="s">
        <v>11</v>
      </c>
      <c r="D2657" s="4" t="s">
        <v>5590</v>
      </c>
      <c r="E2657" s="6">
        <v>8040</v>
      </c>
      <c r="F2657" s="6">
        <v>0</v>
      </c>
      <c r="G2657" s="6">
        <v>8040</v>
      </c>
      <c r="H2657" s="6">
        <f t="shared" si="82"/>
        <v>0</v>
      </c>
      <c r="I2657" s="7">
        <f t="shared" si="83"/>
        <v>0</v>
      </c>
      <c r="J2657" s="4" t="s">
        <v>11</v>
      </c>
      <c r="K2657" s="4" t="s">
        <v>11</v>
      </c>
    </row>
    <row r="2658" spans="1:11" x14ac:dyDescent="0.25">
      <c r="A2658" s="5">
        <v>3135</v>
      </c>
      <c r="B2658" s="4" t="s">
        <v>5581</v>
      </c>
      <c r="C2658" s="4" t="s">
        <v>11</v>
      </c>
      <c r="D2658" s="4" t="s">
        <v>5591</v>
      </c>
      <c r="E2658" s="6">
        <v>41110</v>
      </c>
      <c r="F2658" s="6">
        <v>0</v>
      </c>
      <c r="G2658" s="6">
        <v>41110</v>
      </c>
      <c r="H2658" s="6">
        <f t="shared" si="82"/>
        <v>0</v>
      </c>
      <c r="I2658" s="7">
        <f t="shared" si="83"/>
        <v>0</v>
      </c>
      <c r="J2658" s="4" t="s">
        <v>11</v>
      </c>
      <c r="K2658" s="4" t="s">
        <v>11</v>
      </c>
    </row>
    <row r="2659" spans="1:11" x14ac:dyDescent="0.25">
      <c r="A2659" s="5">
        <v>2707</v>
      </c>
      <c r="B2659" s="4" t="s">
        <v>5581</v>
      </c>
      <c r="C2659" s="4" t="s">
        <v>11</v>
      </c>
      <c r="D2659" s="4" t="s">
        <v>5592</v>
      </c>
      <c r="E2659" s="6">
        <v>20970</v>
      </c>
      <c r="F2659" s="6">
        <v>0</v>
      </c>
      <c r="G2659" s="6">
        <v>20970</v>
      </c>
      <c r="H2659" s="6">
        <f t="shared" si="82"/>
        <v>0</v>
      </c>
      <c r="I2659" s="7">
        <f t="shared" si="83"/>
        <v>0</v>
      </c>
      <c r="J2659" s="4" t="s">
        <v>11</v>
      </c>
      <c r="K2659" s="4" t="s">
        <v>11</v>
      </c>
    </row>
    <row r="2660" spans="1:11" x14ac:dyDescent="0.25">
      <c r="A2660" s="5">
        <v>555</v>
      </c>
      <c r="B2660" s="4" t="s">
        <v>5581</v>
      </c>
      <c r="C2660" s="4" t="s">
        <v>11</v>
      </c>
      <c r="D2660" s="4" t="s">
        <v>5593</v>
      </c>
      <c r="E2660" s="6">
        <v>5030</v>
      </c>
      <c r="F2660" s="6">
        <v>0</v>
      </c>
      <c r="G2660" s="6">
        <v>5030</v>
      </c>
      <c r="H2660" s="6">
        <f t="shared" si="82"/>
        <v>0</v>
      </c>
      <c r="I2660" s="7">
        <f t="shared" si="83"/>
        <v>0</v>
      </c>
      <c r="J2660" s="4" t="s">
        <v>11</v>
      </c>
      <c r="K2660" s="4" t="s">
        <v>11</v>
      </c>
    </row>
    <row r="2661" spans="1:11" x14ac:dyDescent="0.25">
      <c r="A2661" s="5">
        <v>2885</v>
      </c>
      <c r="B2661" s="4" t="s">
        <v>5581</v>
      </c>
      <c r="C2661" s="4" t="s">
        <v>11</v>
      </c>
      <c r="D2661" s="4" t="s">
        <v>5594</v>
      </c>
      <c r="E2661" s="6">
        <v>21610</v>
      </c>
      <c r="F2661" s="6">
        <v>5100</v>
      </c>
      <c r="G2661" s="6">
        <v>26710</v>
      </c>
      <c r="H2661" s="6">
        <f t="shared" si="82"/>
        <v>0</v>
      </c>
      <c r="I2661" s="7">
        <f t="shared" si="83"/>
        <v>0</v>
      </c>
      <c r="J2661" s="4" t="s">
        <v>11</v>
      </c>
      <c r="K2661" s="4" t="s">
        <v>11</v>
      </c>
    </row>
    <row r="2662" spans="1:11" ht="30" x14ac:dyDescent="0.25">
      <c r="A2662" s="5">
        <v>2723</v>
      </c>
      <c r="B2662" s="4" t="s">
        <v>5581</v>
      </c>
      <c r="C2662" s="4" t="s">
        <v>11</v>
      </c>
      <c r="D2662" s="4" t="s">
        <v>5595</v>
      </c>
      <c r="E2662" s="6">
        <v>0</v>
      </c>
      <c r="F2662" s="6">
        <v>346920</v>
      </c>
      <c r="G2662" s="6">
        <v>346920</v>
      </c>
      <c r="H2662" s="6">
        <f t="shared" si="82"/>
        <v>0</v>
      </c>
      <c r="I2662" s="7">
        <f t="shared" si="83"/>
        <v>0</v>
      </c>
      <c r="J2662" s="4" t="s">
        <v>11</v>
      </c>
      <c r="K2662" s="4" t="s">
        <v>11</v>
      </c>
    </row>
    <row r="2663" spans="1:11" x14ac:dyDescent="0.25">
      <c r="A2663" s="5">
        <v>2742</v>
      </c>
      <c r="B2663" s="4" t="s">
        <v>5581</v>
      </c>
      <c r="C2663" s="4" t="s">
        <v>11</v>
      </c>
      <c r="D2663" s="4" t="s">
        <v>5596</v>
      </c>
      <c r="E2663" s="6">
        <v>65620</v>
      </c>
      <c r="F2663" s="6">
        <v>0</v>
      </c>
      <c r="G2663" s="6">
        <v>65620</v>
      </c>
      <c r="H2663" s="6">
        <f t="shared" si="82"/>
        <v>0</v>
      </c>
      <c r="I2663" s="7">
        <f t="shared" si="83"/>
        <v>0</v>
      </c>
      <c r="J2663" s="4" t="s">
        <v>11</v>
      </c>
      <c r="K2663" s="4" t="s">
        <v>11</v>
      </c>
    </row>
    <row r="2664" spans="1:11" x14ac:dyDescent="0.25">
      <c r="A2664" s="5">
        <v>3073</v>
      </c>
      <c r="B2664" s="4" t="s">
        <v>5581</v>
      </c>
      <c r="C2664" s="4" t="s">
        <v>11</v>
      </c>
      <c r="D2664" s="4" t="s">
        <v>5597</v>
      </c>
      <c r="E2664" s="6">
        <v>27240</v>
      </c>
      <c r="F2664" s="6">
        <v>0</v>
      </c>
      <c r="G2664" s="6">
        <v>27240</v>
      </c>
      <c r="H2664" s="6">
        <f t="shared" si="82"/>
        <v>0</v>
      </c>
      <c r="I2664" s="7">
        <f t="shared" si="83"/>
        <v>0</v>
      </c>
      <c r="J2664" s="4" t="s">
        <v>11</v>
      </c>
      <c r="K2664" s="4" t="s">
        <v>11</v>
      </c>
    </row>
    <row r="2665" spans="1:11" x14ac:dyDescent="0.25">
      <c r="A2665" s="5">
        <v>2737</v>
      </c>
      <c r="B2665" s="4" t="s">
        <v>5581</v>
      </c>
      <c r="C2665" s="4" t="s">
        <v>11</v>
      </c>
      <c r="D2665" s="4" t="s">
        <v>5598</v>
      </c>
      <c r="E2665" s="6">
        <v>44870</v>
      </c>
      <c r="F2665" s="6">
        <v>0</v>
      </c>
      <c r="G2665" s="6">
        <v>44870</v>
      </c>
      <c r="H2665" s="6">
        <f t="shared" si="82"/>
        <v>0</v>
      </c>
      <c r="I2665" s="7">
        <f t="shared" si="83"/>
        <v>0</v>
      </c>
      <c r="J2665" s="4" t="s">
        <v>11</v>
      </c>
      <c r="K2665" s="4" t="s">
        <v>11</v>
      </c>
    </row>
    <row r="2666" spans="1:11" ht="30" x14ac:dyDescent="0.25">
      <c r="A2666" s="5">
        <v>1750</v>
      </c>
      <c r="B2666" s="4" t="s">
        <v>5581</v>
      </c>
      <c r="C2666" s="4" t="s">
        <v>11</v>
      </c>
      <c r="D2666" s="4" t="s">
        <v>5599</v>
      </c>
      <c r="E2666" s="6">
        <v>0</v>
      </c>
      <c r="F2666" s="6">
        <v>687020</v>
      </c>
      <c r="G2666" s="6">
        <v>687020</v>
      </c>
      <c r="H2666" s="6">
        <f t="shared" si="82"/>
        <v>0</v>
      </c>
      <c r="I2666" s="7">
        <f t="shared" si="83"/>
        <v>0</v>
      </c>
      <c r="J2666" s="4" t="s">
        <v>11</v>
      </c>
      <c r="K2666" s="4" t="s">
        <v>11</v>
      </c>
    </row>
    <row r="2667" spans="1:11" x14ac:dyDescent="0.25">
      <c r="A2667" s="5">
        <v>2738</v>
      </c>
      <c r="B2667" s="4" t="s">
        <v>5581</v>
      </c>
      <c r="C2667" s="4" t="s">
        <v>11</v>
      </c>
      <c r="D2667" s="4" t="s">
        <v>5600</v>
      </c>
      <c r="E2667" s="6">
        <v>67980</v>
      </c>
      <c r="F2667" s="6">
        <v>212880</v>
      </c>
      <c r="G2667" s="6">
        <v>280860</v>
      </c>
      <c r="H2667" s="6">
        <f t="shared" si="82"/>
        <v>0</v>
      </c>
      <c r="I2667" s="7">
        <f t="shared" si="83"/>
        <v>0</v>
      </c>
      <c r="J2667" s="4" t="s">
        <v>11</v>
      </c>
      <c r="K2667" s="4" t="s">
        <v>11</v>
      </c>
    </row>
    <row r="2668" spans="1:11" x14ac:dyDescent="0.25">
      <c r="A2668" s="5">
        <v>2755</v>
      </c>
      <c r="B2668" s="4" t="s">
        <v>5581</v>
      </c>
      <c r="C2668" s="4" t="s">
        <v>11</v>
      </c>
      <c r="D2668" s="4" t="s">
        <v>5601</v>
      </c>
      <c r="E2668" s="6">
        <v>74580</v>
      </c>
      <c r="F2668" s="6">
        <v>0</v>
      </c>
      <c r="G2668" s="6">
        <v>74580</v>
      </c>
      <c r="H2668" s="6">
        <f t="shared" si="82"/>
        <v>0</v>
      </c>
      <c r="I2668" s="7">
        <f t="shared" si="83"/>
        <v>0</v>
      </c>
      <c r="J2668" s="4" t="s">
        <v>11</v>
      </c>
      <c r="K2668" s="4" t="s">
        <v>11</v>
      </c>
    </row>
    <row r="2669" spans="1:11" x14ac:dyDescent="0.25">
      <c r="A2669" s="5">
        <v>2758</v>
      </c>
      <c r="B2669" s="4" t="s">
        <v>5581</v>
      </c>
      <c r="C2669" s="4" t="s">
        <v>11</v>
      </c>
      <c r="D2669" s="4" t="s">
        <v>5602</v>
      </c>
      <c r="E2669" s="6">
        <v>42440</v>
      </c>
      <c r="F2669" s="6">
        <v>0</v>
      </c>
      <c r="G2669" s="6">
        <v>42440</v>
      </c>
      <c r="H2669" s="6">
        <f t="shared" si="82"/>
        <v>0</v>
      </c>
      <c r="I2669" s="7">
        <f t="shared" si="83"/>
        <v>0</v>
      </c>
      <c r="J2669" s="4" t="s">
        <v>11</v>
      </c>
      <c r="K2669" s="4" t="s">
        <v>11</v>
      </c>
    </row>
    <row r="2670" spans="1:11" x14ac:dyDescent="0.25">
      <c r="A2670" s="5">
        <v>2743</v>
      </c>
      <c r="B2670" s="4" t="s">
        <v>5581</v>
      </c>
      <c r="C2670" s="4" t="s">
        <v>11</v>
      </c>
      <c r="D2670" s="4" t="s">
        <v>5603</v>
      </c>
      <c r="E2670" s="6">
        <v>74300</v>
      </c>
      <c r="F2670" s="6">
        <v>770400</v>
      </c>
      <c r="G2670" s="6">
        <v>844700</v>
      </c>
      <c r="H2670" s="6">
        <f t="shared" si="82"/>
        <v>0</v>
      </c>
      <c r="I2670" s="7">
        <f t="shared" si="83"/>
        <v>0</v>
      </c>
      <c r="J2670" s="4" t="s">
        <v>11</v>
      </c>
      <c r="K2670" s="4" t="s">
        <v>11</v>
      </c>
    </row>
    <row r="2671" spans="1:11" x14ac:dyDescent="0.25">
      <c r="A2671" s="5">
        <v>2509</v>
      </c>
      <c r="B2671" s="4" t="s">
        <v>5581</v>
      </c>
      <c r="C2671" s="4" t="s">
        <v>11</v>
      </c>
      <c r="D2671" s="4" t="s">
        <v>5604</v>
      </c>
      <c r="E2671" s="6">
        <v>26630</v>
      </c>
      <c r="F2671" s="6">
        <v>0</v>
      </c>
      <c r="G2671" s="6">
        <v>26630</v>
      </c>
      <c r="H2671" s="6">
        <f t="shared" si="82"/>
        <v>0</v>
      </c>
      <c r="I2671" s="7">
        <f t="shared" si="83"/>
        <v>0</v>
      </c>
      <c r="J2671" s="4" t="s">
        <v>11</v>
      </c>
      <c r="K2671" s="4" t="s">
        <v>11</v>
      </c>
    </row>
    <row r="2672" spans="1:11" x14ac:dyDescent="0.25">
      <c r="A2672" s="5">
        <v>2753</v>
      </c>
      <c r="B2672" s="4" t="s">
        <v>5581</v>
      </c>
      <c r="C2672" s="4" t="s">
        <v>11</v>
      </c>
      <c r="D2672" s="4" t="s">
        <v>5605</v>
      </c>
      <c r="E2672" s="6">
        <v>34740</v>
      </c>
      <c r="F2672" s="6">
        <v>0</v>
      </c>
      <c r="G2672" s="6">
        <v>34740</v>
      </c>
      <c r="H2672" s="6">
        <f t="shared" si="82"/>
        <v>0</v>
      </c>
      <c r="I2672" s="7">
        <f t="shared" si="83"/>
        <v>0</v>
      </c>
      <c r="J2672" s="4" t="s">
        <v>11</v>
      </c>
      <c r="K2672" s="4" t="s">
        <v>11</v>
      </c>
    </row>
    <row r="2673" spans="1:11" x14ac:dyDescent="0.25">
      <c r="A2673" s="5">
        <v>2761</v>
      </c>
      <c r="B2673" s="4" t="s">
        <v>5581</v>
      </c>
      <c r="C2673" s="4" t="s">
        <v>11</v>
      </c>
      <c r="D2673" s="4" t="s">
        <v>5606</v>
      </c>
      <c r="E2673" s="6">
        <v>30630</v>
      </c>
      <c r="F2673" s="6">
        <v>0</v>
      </c>
      <c r="G2673" s="6">
        <v>30630</v>
      </c>
      <c r="H2673" s="6">
        <f t="shared" si="82"/>
        <v>0</v>
      </c>
      <c r="I2673" s="7">
        <f t="shared" si="83"/>
        <v>0</v>
      </c>
      <c r="J2673" s="4" t="s">
        <v>11</v>
      </c>
      <c r="K2673" s="4" t="s">
        <v>11</v>
      </c>
    </row>
    <row r="2674" spans="1:11" x14ac:dyDescent="0.25">
      <c r="A2674" s="5">
        <v>2760</v>
      </c>
      <c r="B2674" s="4" t="s">
        <v>5581</v>
      </c>
      <c r="C2674" s="4" t="s">
        <v>11</v>
      </c>
      <c r="D2674" s="4" t="s">
        <v>5607</v>
      </c>
      <c r="E2674" s="6">
        <v>40400</v>
      </c>
      <c r="F2674" s="6">
        <v>0</v>
      </c>
      <c r="G2674" s="6">
        <v>40400</v>
      </c>
      <c r="H2674" s="6">
        <f t="shared" si="82"/>
        <v>0</v>
      </c>
      <c r="I2674" s="7">
        <f t="shared" si="83"/>
        <v>0</v>
      </c>
      <c r="J2674" s="4" t="s">
        <v>11</v>
      </c>
      <c r="K2674" s="4" t="s">
        <v>11</v>
      </c>
    </row>
    <row r="2675" spans="1:11" x14ac:dyDescent="0.25">
      <c r="A2675" s="5">
        <v>2108</v>
      </c>
      <c r="B2675" s="4" t="s">
        <v>5581</v>
      </c>
      <c r="C2675" s="4" t="s">
        <v>11</v>
      </c>
      <c r="D2675" s="4" t="s">
        <v>5608</v>
      </c>
      <c r="E2675" s="6">
        <v>51060</v>
      </c>
      <c r="F2675" s="6">
        <v>237290</v>
      </c>
      <c r="G2675" s="6">
        <v>288350</v>
      </c>
      <c r="H2675" s="6">
        <f t="shared" si="82"/>
        <v>0</v>
      </c>
      <c r="I2675" s="7">
        <f t="shared" si="83"/>
        <v>0</v>
      </c>
      <c r="J2675" s="4" t="s">
        <v>11</v>
      </c>
      <c r="K2675" s="4" t="s">
        <v>11</v>
      </c>
    </row>
    <row r="2676" spans="1:11" x14ac:dyDescent="0.25">
      <c r="A2676" s="5">
        <v>2754</v>
      </c>
      <c r="B2676" s="4" t="s">
        <v>5581</v>
      </c>
      <c r="C2676" s="4" t="s">
        <v>11</v>
      </c>
      <c r="D2676" s="4" t="s">
        <v>5609</v>
      </c>
      <c r="E2676" s="6">
        <v>51380</v>
      </c>
      <c r="F2676" s="6">
        <v>0</v>
      </c>
      <c r="G2676" s="6">
        <v>51380</v>
      </c>
      <c r="H2676" s="6">
        <f t="shared" si="82"/>
        <v>0</v>
      </c>
      <c r="I2676" s="7">
        <f t="shared" si="83"/>
        <v>0</v>
      </c>
      <c r="J2676" s="4" t="s">
        <v>11</v>
      </c>
      <c r="K2676" s="4" t="s">
        <v>11</v>
      </c>
    </row>
    <row r="2677" spans="1:11" x14ac:dyDescent="0.25">
      <c r="A2677" s="5">
        <v>2511</v>
      </c>
      <c r="B2677" s="4" t="s">
        <v>5581</v>
      </c>
      <c r="C2677" s="4" t="s">
        <v>11</v>
      </c>
      <c r="D2677" s="4" t="s">
        <v>5610</v>
      </c>
      <c r="E2677" s="6">
        <v>20830</v>
      </c>
      <c r="F2677" s="6">
        <v>0</v>
      </c>
      <c r="G2677" s="6">
        <v>20830</v>
      </c>
      <c r="H2677" s="6">
        <f t="shared" si="82"/>
        <v>0</v>
      </c>
      <c r="I2677" s="7">
        <f t="shared" si="83"/>
        <v>0</v>
      </c>
      <c r="J2677" s="4" t="s">
        <v>11</v>
      </c>
      <c r="K2677" s="4" t="s">
        <v>11</v>
      </c>
    </row>
    <row r="2678" spans="1:11" x14ac:dyDescent="0.25">
      <c r="A2678" s="5">
        <v>2749</v>
      </c>
      <c r="B2678" s="4" t="s">
        <v>5581</v>
      </c>
      <c r="C2678" s="4" t="s">
        <v>11</v>
      </c>
      <c r="D2678" s="4" t="s">
        <v>5611</v>
      </c>
      <c r="E2678" s="6">
        <v>43650</v>
      </c>
      <c r="F2678" s="6">
        <v>0</v>
      </c>
      <c r="G2678" s="6">
        <v>43650</v>
      </c>
      <c r="H2678" s="6">
        <f t="shared" si="82"/>
        <v>0</v>
      </c>
      <c r="I2678" s="7">
        <f t="shared" si="83"/>
        <v>0</v>
      </c>
      <c r="J2678" s="4" t="s">
        <v>11</v>
      </c>
      <c r="K2678" s="4" t="s">
        <v>11</v>
      </c>
    </row>
    <row r="2679" spans="1:11" x14ac:dyDescent="0.25">
      <c r="A2679" s="5">
        <v>2999</v>
      </c>
      <c r="B2679" s="4" t="s">
        <v>5581</v>
      </c>
      <c r="C2679" s="4" t="s">
        <v>11</v>
      </c>
      <c r="D2679" s="4" t="s">
        <v>5612</v>
      </c>
      <c r="E2679" s="6">
        <v>37120</v>
      </c>
      <c r="F2679" s="6">
        <v>0</v>
      </c>
      <c r="G2679" s="6">
        <v>37120</v>
      </c>
      <c r="H2679" s="6">
        <f t="shared" si="82"/>
        <v>0</v>
      </c>
      <c r="I2679" s="7">
        <f t="shared" si="83"/>
        <v>0</v>
      </c>
      <c r="J2679" s="4" t="s">
        <v>11</v>
      </c>
      <c r="K2679" s="4" t="s">
        <v>11</v>
      </c>
    </row>
    <row r="2680" spans="1:11" x14ac:dyDescent="0.25">
      <c r="A2680" s="5">
        <v>3143</v>
      </c>
      <c r="B2680" s="4" t="s">
        <v>5581</v>
      </c>
      <c r="C2680" s="4" t="s">
        <v>11</v>
      </c>
      <c r="D2680" s="4" t="s">
        <v>5613</v>
      </c>
      <c r="E2680" s="6">
        <v>9800</v>
      </c>
      <c r="F2680" s="6">
        <v>0</v>
      </c>
      <c r="G2680" s="6">
        <v>9800</v>
      </c>
      <c r="H2680" s="6">
        <f t="shared" si="82"/>
        <v>0</v>
      </c>
      <c r="I2680" s="7">
        <f t="shared" si="83"/>
        <v>0</v>
      </c>
      <c r="J2680" s="4" t="s">
        <v>11</v>
      </c>
      <c r="K2680" s="4" t="s">
        <v>11</v>
      </c>
    </row>
    <row r="2681" spans="1:11" x14ac:dyDescent="0.25">
      <c r="A2681" s="5">
        <v>2510</v>
      </c>
      <c r="B2681" s="4" t="s">
        <v>5581</v>
      </c>
      <c r="C2681" s="4" t="s">
        <v>11</v>
      </c>
      <c r="D2681" s="4" t="s">
        <v>5614</v>
      </c>
      <c r="E2681" s="6">
        <v>20830</v>
      </c>
      <c r="F2681" s="6">
        <v>0</v>
      </c>
      <c r="G2681" s="6">
        <v>20830</v>
      </c>
      <c r="H2681" s="6">
        <f t="shared" si="82"/>
        <v>0</v>
      </c>
      <c r="I2681" s="7">
        <f t="shared" si="83"/>
        <v>0</v>
      </c>
      <c r="J2681" s="4" t="s">
        <v>11</v>
      </c>
      <c r="K2681" s="4" t="s">
        <v>11</v>
      </c>
    </row>
    <row r="2682" spans="1:11" x14ac:dyDescent="0.25">
      <c r="A2682" s="5">
        <v>2506</v>
      </c>
      <c r="B2682" s="4" t="s">
        <v>5581</v>
      </c>
      <c r="C2682" s="4" t="s">
        <v>11</v>
      </c>
      <c r="D2682" s="4" t="s">
        <v>5615</v>
      </c>
      <c r="E2682" s="6">
        <v>34910</v>
      </c>
      <c r="F2682" s="6">
        <v>0</v>
      </c>
      <c r="G2682" s="6">
        <v>34910</v>
      </c>
      <c r="H2682" s="6">
        <f t="shared" si="82"/>
        <v>0</v>
      </c>
      <c r="I2682" s="7">
        <f t="shared" si="83"/>
        <v>0</v>
      </c>
      <c r="J2682" s="4" t="s">
        <v>11</v>
      </c>
      <c r="K2682" s="4" t="s">
        <v>11</v>
      </c>
    </row>
    <row r="2683" spans="1:11" x14ac:dyDescent="0.25">
      <c r="A2683" s="5">
        <v>2740</v>
      </c>
      <c r="B2683" s="4" t="s">
        <v>5581</v>
      </c>
      <c r="C2683" s="4" t="s">
        <v>11</v>
      </c>
      <c r="D2683" s="4" t="s">
        <v>5616</v>
      </c>
      <c r="E2683" s="6">
        <v>47270</v>
      </c>
      <c r="F2683" s="6">
        <v>0</v>
      </c>
      <c r="G2683" s="6">
        <v>47270</v>
      </c>
      <c r="H2683" s="6">
        <f t="shared" si="82"/>
        <v>0</v>
      </c>
      <c r="I2683" s="7">
        <f t="shared" si="83"/>
        <v>0</v>
      </c>
      <c r="J2683" s="4" t="s">
        <v>11</v>
      </c>
      <c r="K2683" s="4" t="s">
        <v>11</v>
      </c>
    </row>
    <row r="2684" spans="1:11" x14ac:dyDescent="0.25">
      <c r="A2684" s="5">
        <v>2997</v>
      </c>
      <c r="B2684" s="4" t="s">
        <v>5581</v>
      </c>
      <c r="C2684" s="4" t="s">
        <v>11</v>
      </c>
      <c r="D2684" s="4" t="s">
        <v>5617</v>
      </c>
      <c r="E2684" s="6">
        <v>20970</v>
      </c>
      <c r="F2684" s="6">
        <v>0</v>
      </c>
      <c r="G2684" s="6">
        <v>20970</v>
      </c>
      <c r="H2684" s="6">
        <f t="shared" si="82"/>
        <v>0</v>
      </c>
      <c r="I2684" s="7">
        <f t="shared" si="83"/>
        <v>0</v>
      </c>
      <c r="J2684" s="4" t="s">
        <v>11</v>
      </c>
      <c r="K2684" s="4" t="s">
        <v>11</v>
      </c>
    </row>
    <row r="2685" spans="1:11" x14ac:dyDescent="0.25">
      <c r="A2685" s="5">
        <v>2748</v>
      </c>
      <c r="B2685" s="4" t="s">
        <v>5581</v>
      </c>
      <c r="C2685" s="4" t="s">
        <v>11</v>
      </c>
      <c r="D2685" s="4" t="s">
        <v>5618</v>
      </c>
      <c r="E2685" s="6">
        <v>48320</v>
      </c>
      <c r="F2685" s="6">
        <v>0</v>
      </c>
      <c r="G2685" s="6">
        <v>48320</v>
      </c>
      <c r="H2685" s="6">
        <f t="shared" si="82"/>
        <v>0</v>
      </c>
      <c r="I2685" s="7">
        <f t="shared" si="83"/>
        <v>0</v>
      </c>
      <c r="J2685" s="4" t="s">
        <v>11</v>
      </c>
      <c r="K2685" s="4" t="s">
        <v>11</v>
      </c>
    </row>
    <row r="2686" spans="1:11" x14ac:dyDescent="0.25">
      <c r="A2686" s="5">
        <v>2508</v>
      </c>
      <c r="B2686" s="4" t="s">
        <v>5581</v>
      </c>
      <c r="C2686" s="4" t="s">
        <v>11</v>
      </c>
      <c r="D2686" s="4" t="s">
        <v>5619</v>
      </c>
      <c r="E2686" s="6">
        <v>24750</v>
      </c>
      <c r="F2686" s="6">
        <v>0</v>
      </c>
      <c r="G2686" s="6">
        <v>24750</v>
      </c>
      <c r="H2686" s="6">
        <f t="shared" si="82"/>
        <v>0</v>
      </c>
      <c r="I2686" s="7">
        <f t="shared" si="83"/>
        <v>0</v>
      </c>
      <c r="J2686" s="4" t="s">
        <v>11</v>
      </c>
      <c r="K2686" s="4" t="s">
        <v>11</v>
      </c>
    </row>
    <row r="2687" spans="1:11" x14ac:dyDescent="0.25">
      <c r="A2687" s="5">
        <v>2507</v>
      </c>
      <c r="B2687" s="4" t="s">
        <v>5581</v>
      </c>
      <c r="C2687" s="4" t="s">
        <v>11</v>
      </c>
      <c r="D2687" s="4" t="s">
        <v>5620</v>
      </c>
      <c r="E2687" s="6">
        <v>31850</v>
      </c>
      <c r="F2687" s="6">
        <v>0</v>
      </c>
      <c r="G2687" s="6">
        <v>31850</v>
      </c>
      <c r="H2687" s="6">
        <f t="shared" si="82"/>
        <v>0</v>
      </c>
      <c r="I2687" s="7">
        <f t="shared" si="83"/>
        <v>0</v>
      </c>
      <c r="J2687" s="4" t="s">
        <v>11</v>
      </c>
      <c r="K2687" s="4" t="s">
        <v>11</v>
      </c>
    </row>
    <row r="2688" spans="1:11" x14ac:dyDescent="0.25">
      <c r="A2688" s="5">
        <v>2756</v>
      </c>
      <c r="B2688" s="4" t="s">
        <v>5581</v>
      </c>
      <c r="C2688" s="4" t="s">
        <v>11</v>
      </c>
      <c r="D2688" s="4" t="s">
        <v>5621</v>
      </c>
      <c r="E2688" s="6">
        <v>44700</v>
      </c>
      <c r="F2688" s="6">
        <v>0</v>
      </c>
      <c r="G2688" s="6">
        <v>44700</v>
      </c>
      <c r="H2688" s="6">
        <f t="shared" si="82"/>
        <v>0</v>
      </c>
      <c r="I2688" s="7">
        <f t="shared" si="83"/>
        <v>0</v>
      </c>
      <c r="J2688" s="4" t="s">
        <v>11</v>
      </c>
      <c r="K2688" s="4" t="s">
        <v>11</v>
      </c>
    </row>
    <row r="2689" spans="1:11" x14ac:dyDescent="0.25">
      <c r="A2689" s="5">
        <v>2739</v>
      </c>
      <c r="B2689" s="4" t="s">
        <v>5581</v>
      </c>
      <c r="C2689" s="4" t="s">
        <v>11</v>
      </c>
      <c r="D2689" s="4" t="s">
        <v>5622</v>
      </c>
      <c r="E2689" s="6">
        <v>144280</v>
      </c>
      <c r="F2689" s="6">
        <v>0</v>
      </c>
      <c r="G2689" s="6">
        <v>144280</v>
      </c>
      <c r="H2689" s="6">
        <f t="shared" si="82"/>
        <v>0</v>
      </c>
      <c r="I2689" s="7">
        <f t="shared" si="83"/>
        <v>0</v>
      </c>
      <c r="J2689" s="4" t="s">
        <v>11</v>
      </c>
      <c r="K2689" s="4" t="s">
        <v>11</v>
      </c>
    </row>
    <row r="2690" spans="1:11" x14ac:dyDescent="0.25">
      <c r="A2690" s="5">
        <v>2741</v>
      </c>
      <c r="B2690" s="4" t="s">
        <v>5581</v>
      </c>
      <c r="C2690" s="4" t="s">
        <v>11</v>
      </c>
      <c r="D2690" s="4" t="s">
        <v>5623</v>
      </c>
      <c r="E2690" s="6">
        <v>44660</v>
      </c>
      <c r="F2690" s="6">
        <v>0</v>
      </c>
      <c r="G2690" s="6">
        <v>44660</v>
      </c>
      <c r="H2690" s="6">
        <f t="shared" ref="H2690:H2753" si="84">E2690+F2690-G2690</f>
        <v>0</v>
      </c>
      <c r="I2690" s="7">
        <f t="shared" ref="I2690:I2753" si="85">H2690*0.0124</f>
        <v>0</v>
      </c>
      <c r="J2690" s="4" t="s">
        <v>11</v>
      </c>
      <c r="K2690" s="4" t="s">
        <v>11</v>
      </c>
    </row>
    <row r="2691" spans="1:11" x14ac:dyDescent="0.25">
      <c r="A2691" s="5">
        <v>3134</v>
      </c>
      <c r="B2691" s="4" t="s">
        <v>5581</v>
      </c>
      <c r="C2691" s="4" t="s">
        <v>11</v>
      </c>
      <c r="D2691" s="4" t="s">
        <v>5624</v>
      </c>
      <c r="E2691" s="6">
        <v>24820</v>
      </c>
      <c r="F2691" s="6">
        <v>0</v>
      </c>
      <c r="G2691" s="6">
        <v>24820</v>
      </c>
      <c r="H2691" s="6">
        <f t="shared" si="84"/>
        <v>0</v>
      </c>
      <c r="I2691" s="7">
        <f t="shared" si="85"/>
        <v>0</v>
      </c>
      <c r="J2691" s="4" t="s">
        <v>11</v>
      </c>
      <c r="K2691" s="4" t="s">
        <v>11</v>
      </c>
    </row>
    <row r="2692" spans="1:11" x14ac:dyDescent="0.25">
      <c r="A2692" s="5">
        <v>2512</v>
      </c>
      <c r="B2692" s="4" t="s">
        <v>5581</v>
      </c>
      <c r="C2692" s="4" t="s">
        <v>11</v>
      </c>
      <c r="D2692" s="4" t="s">
        <v>5625</v>
      </c>
      <c r="E2692" s="6">
        <v>12370</v>
      </c>
      <c r="F2692" s="6">
        <v>0</v>
      </c>
      <c r="G2692" s="6">
        <v>12370</v>
      </c>
      <c r="H2692" s="6">
        <f t="shared" si="84"/>
        <v>0</v>
      </c>
      <c r="I2692" s="7">
        <f t="shared" si="85"/>
        <v>0</v>
      </c>
      <c r="J2692" s="4" t="s">
        <v>11</v>
      </c>
      <c r="K2692" s="4" t="s">
        <v>11</v>
      </c>
    </row>
    <row r="2693" spans="1:11" x14ac:dyDescent="0.25">
      <c r="A2693" s="5">
        <v>2998</v>
      </c>
      <c r="B2693" s="4" t="s">
        <v>5581</v>
      </c>
      <c r="C2693" s="4" t="s">
        <v>11</v>
      </c>
      <c r="D2693" s="4" t="s">
        <v>5626</v>
      </c>
      <c r="E2693" s="6">
        <v>53200</v>
      </c>
      <c r="F2693" s="6">
        <v>173760</v>
      </c>
      <c r="G2693" s="6">
        <v>226960</v>
      </c>
      <c r="H2693" s="6">
        <f t="shared" si="84"/>
        <v>0</v>
      </c>
      <c r="I2693" s="7">
        <f t="shared" si="85"/>
        <v>0</v>
      </c>
      <c r="J2693" s="4" t="s">
        <v>11</v>
      </c>
      <c r="K2693" s="4" t="s">
        <v>11</v>
      </c>
    </row>
    <row r="2694" spans="1:11" x14ac:dyDescent="0.25">
      <c r="A2694" s="5">
        <v>2745</v>
      </c>
      <c r="B2694" s="4" t="s">
        <v>5581</v>
      </c>
      <c r="C2694" s="4" t="s">
        <v>11</v>
      </c>
      <c r="D2694" s="4" t="s">
        <v>5627</v>
      </c>
      <c r="E2694" s="6">
        <v>17150</v>
      </c>
      <c r="F2694" s="6">
        <v>0</v>
      </c>
      <c r="G2694" s="6">
        <v>17150</v>
      </c>
      <c r="H2694" s="6">
        <f t="shared" si="84"/>
        <v>0</v>
      </c>
      <c r="I2694" s="7">
        <f t="shared" si="85"/>
        <v>0</v>
      </c>
      <c r="J2694" s="4" t="s">
        <v>11</v>
      </c>
      <c r="K2694" s="4" t="s">
        <v>11</v>
      </c>
    </row>
    <row r="2695" spans="1:11" x14ac:dyDescent="0.25">
      <c r="A2695" s="5">
        <v>2751</v>
      </c>
      <c r="B2695" s="4" t="s">
        <v>5581</v>
      </c>
      <c r="C2695" s="4" t="s">
        <v>11</v>
      </c>
      <c r="D2695" s="4" t="s">
        <v>5628</v>
      </c>
      <c r="E2695" s="6">
        <v>43950</v>
      </c>
      <c r="F2695" s="6">
        <v>0</v>
      </c>
      <c r="G2695" s="6">
        <v>43950</v>
      </c>
      <c r="H2695" s="6">
        <f t="shared" si="84"/>
        <v>0</v>
      </c>
      <c r="I2695" s="7">
        <f t="shared" si="85"/>
        <v>0</v>
      </c>
      <c r="J2695" s="4" t="s">
        <v>11</v>
      </c>
      <c r="K2695" s="4" t="s">
        <v>11</v>
      </c>
    </row>
    <row r="2696" spans="1:11" x14ac:dyDescent="0.25">
      <c r="A2696" s="5">
        <v>2757</v>
      </c>
      <c r="B2696" s="4" t="s">
        <v>5581</v>
      </c>
      <c r="C2696" s="4" t="s">
        <v>11</v>
      </c>
      <c r="D2696" s="4" t="s">
        <v>5629</v>
      </c>
      <c r="E2696" s="6">
        <v>42900</v>
      </c>
      <c r="F2696" s="6">
        <v>0</v>
      </c>
      <c r="G2696" s="6">
        <v>42900</v>
      </c>
      <c r="H2696" s="6">
        <f t="shared" si="84"/>
        <v>0</v>
      </c>
      <c r="I2696" s="7">
        <f t="shared" si="85"/>
        <v>0</v>
      </c>
      <c r="J2696" s="4" t="s">
        <v>11</v>
      </c>
      <c r="K2696" s="4" t="s">
        <v>11</v>
      </c>
    </row>
    <row r="2697" spans="1:11" ht="30" x14ac:dyDescent="0.25">
      <c r="A2697" s="5">
        <v>1730</v>
      </c>
      <c r="B2697" s="4" t="s">
        <v>5631</v>
      </c>
      <c r="C2697" s="4" t="s">
        <v>5632</v>
      </c>
      <c r="D2697" s="4" t="s">
        <v>5630</v>
      </c>
      <c r="E2697" s="6">
        <v>42170</v>
      </c>
      <c r="F2697" s="6">
        <v>124430</v>
      </c>
      <c r="G2697" s="6">
        <v>25000</v>
      </c>
      <c r="H2697" s="6">
        <f t="shared" si="84"/>
        <v>141600</v>
      </c>
      <c r="I2697" s="7">
        <f t="shared" si="85"/>
        <v>1755.84</v>
      </c>
      <c r="J2697" s="4" t="s">
        <v>11</v>
      </c>
      <c r="K2697" s="4" t="s">
        <v>11</v>
      </c>
    </row>
    <row r="2698" spans="1:11" ht="30" x14ac:dyDescent="0.25">
      <c r="A2698" s="5">
        <v>2451</v>
      </c>
      <c r="B2698" s="4" t="s">
        <v>5634</v>
      </c>
      <c r="C2698" s="4" t="s">
        <v>5635</v>
      </c>
      <c r="D2698" s="4" t="s">
        <v>5633</v>
      </c>
      <c r="E2698" s="6">
        <v>33810</v>
      </c>
      <c r="F2698" s="6">
        <v>179680</v>
      </c>
      <c r="G2698" s="6">
        <v>31000</v>
      </c>
      <c r="H2698" s="6">
        <f t="shared" si="84"/>
        <v>182490</v>
      </c>
      <c r="I2698" s="7">
        <f t="shared" si="85"/>
        <v>2262.8759999999997</v>
      </c>
      <c r="J2698" s="4" t="s">
        <v>11</v>
      </c>
      <c r="K2698" s="4" t="s">
        <v>11</v>
      </c>
    </row>
    <row r="2699" spans="1:11" x14ac:dyDescent="0.25">
      <c r="A2699" s="5">
        <v>3212</v>
      </c>
      <c r="B2699" s="4" t="s">
        <v>5637</v>
      </c>
      <c r="C2699" s="4" t="s">
        <v>5638</v>
      </c>
      <c r="D2699" s="4" t="s">
        <v>5636</v>
      </c>
      <c r="E2699" s="6">
        <v>209430</v>
      </c>
      <c r="F2699" s="6">
        <v>272150</v>
      </c>
      <c r="G2699" s="6">
        <v>25000</v>
      </c>
      <c r="H2699" s="6">
        <f t="shared" si="84"/>
        <v>456580</v>
      </c>
      <c r="I2699" s="7">
        <f t="shared" si="85"/>
        <v>5661.5919999999996</v>
      </c>
      <c r="J2699" s="4" t="s">
        <v>11</v>
      </c>
      <c r="K2699" s="4" t="s">
        <v>11</v>
      </c>
    </row>
    <row r="2700" spans="1:11" x14ac:dyDescent="0.25">
      <c r="A2700" s="5">
        <v>1282</v>
      </c>
      <c r="B2700" s="4" t="s">
        <v>5640</v>
      </c>
      <c r="C2700" s="4" t="s">
        <v>5641</v>
      </c>
      <c r="D2700" s="4" t="s">
        <v>5639</v>
      </c>
      <c r="E2700" s="6">
        <v>42930</v>
      </c>
      <c r="F2700" s="6">
        <v>229390</v>
      </c>
      <c r="G2700" s="6">
        <v>25000</v>
      </c>
      <c r="H2700" s="6">
        <f t="shared" si="84"/>
        <v>247320</v>
      </c>
      <c r="I2700" s="7">
        <f t="shared" si="85"/>
        <v>3066.768</v>
      </c>
      <c r="J2700" s="4" t="s">
        <v>11</v>
      </c>
      <c r="K2700" s="4" t="s">
        <v>11</v>
      </c>
    </row>
    <row r="2701" spans="1:11" x14ac:dyDescent="0.25">
      <c r="A2701" s="5">
        <v>3249</v>
      </c>
      <c r="B2701" s="4" t="s">
        <v>5643</v>
      </c>
      <c r="C2701" s="4" t="s">
        <v>5644</v>
      </c>
      <c r="D2701" s="4" t="s">
        <v>5642</v>
      </c>
      <c r="E2701" s="6">
        <v>53200</v>
      </c>
      <c r="F2701" s="6">
        <v>168710</v>
      </c>
      <c r="G2701" s="6">
        <v>0</v>
      </c>
      <c r="H2701" s="6">
        <f t="shared" si="84"/>
        <v>221910</v>
      </c>
      <c r="I2701" s="7">
        <f t="shared" si="85"/>
        <v>2751.6839999999997</v>
      </c>
      <c r="J2701" s="4" t="s">
        <v>11</v>
      </c>
      <c r="K2701" s="4" t="s">
        <v>11</v>
      </c>
    </row>
    <row r="2702" spans="1:11" x14ac:dyDescent="0.25">
      <c r="A2702" s="5">
        <v>35</v>
      </c>
      <c r="B2702" s="4" t="s">
        <v>5646</v>
      </c>
      <c r="C2702" s="4" t="s">
        <v>11</v>
      </c>
      <c r="D2702" s="4" t="s">
        <v>5645</v>
      </c>
      <c r="E2702" s="6">
        <v>38790</v>
      </c>
      <c r="F2702" s="6">
        <v>86020</v>
      </c>
      <c r="G2702" s="6">
        <v>25000</v>
      </c>
      <c r="H2702" s="6">
        <f t="shared" si="84"/>
        <v>99810</v>
      </c>
      <c r="I2702" s="7">
        <f t="shared" si="85"/>
        <v>1237.644</v>
      </c>
      <c r="J2702" s="4" t="s">
        <v>11</v>
      </c>
      <c r="K2702" s="4" t="s">
        <v>11</v>
      </c>
    </row>
    <row r="2703" spans="1:11" ht="30" x14ac:dyDescent="0.25">
      <c r="A2703" s="5">
        <v>1588</v>
      </c>
      <c r="B2703" s="4" t="s">
        <v>5648</v>
      </c>
      <c r="C2703" s="4" t="s">
        <v>5649</v>
      </c>
      <c r="D2703" s="4" t="s">
        <v>5647</v>
      </c>
      <c r="E2703" s="6">
        <v>44490</v>
      </c>
      <c r="F2703" s="6">
        <v>131110</v>
      </c>
      <c r="G2703" s="6">
        <v>25000</v>
      </c>
      <c r="H2703" s="6">
        <f t="shared" si="84"/>
        <v>150600</v>
      </c>
      <c r="I2703" s="7">
        <f t="shared" si="85"/>
        <v>1867.4399999999998</v>
      </c>
      <c r="J2703" s="4" t="s">
        <v>11</v>
      </c>
      <c r="K2703" s="4" t="s">
        <v>11</v>
      </c>
    </row>
    <row r="2704" spans="1:11" x14ac:dyDescent="0.25">
      <c r="A2704" s="5">
        <v>2474</v>
      </c>
      <c r="B2704" s="4" t="s">
        <v>5651</v>
      </c>
      <c r="C2704" s="4" t="s">
        <v>11</v>
      </c>
      <c r="D2704" s="4" t="s">
        <v>5650</v>
      </c>
      <c r="E2704" s="6">
        <v>104180</v>
      </c>
      <c r="F2704" s="6">
        <v>263080</v>
      </c>
      <c r="G2704" s="6">
        <v>25000</v>
      </c>
      <c r="H2704" s="6">
        <f t="shared" si="84"/>
        <v>342260</v>
      </c>
      <c r="I2704" s="7">
        <f t="shared" si="85"/>
        <v>4244.0239999999994</v>
      </c>
      <c r="J2704" s="4" t="s">
        <v>11</v>
      </c>
      <c r="K2704" s="4" t="s">
        <v>11</v>
      </c>
    </row>
    <row r="2705" spans="1:11" x14ac:dyDescent="0.25">
      <c r="A2705" s="5">
        <v>2455</v>
      </c>
      <c r="B2705" s="4" t="s">
        <v>5653</v>
      </c>
      <c r="C2705" s="4" t="s">
        <v>11</v>
      </c>
      <c r="D2705" s="4" t="s">
        <v>5652</v>
      </c>
      <c r="E2705" s="6">
        <v>38050</v>
      </c>
      <c r="F2705" s="6">
        <v>67520</v>
      </c>
      <c r="G2705" s="6">
        <v>25000</v>
      </c>
      <c r="H2705" s="6">
        <f t="shared" si="84"/>
        <v>80570</v>
      </c>
      <c r="I2705" s="7">
        <f t="shared" si="85"/>
        <v>999.06799999999998</v>
      </c>
      <c r="J2705" s="4" t="s">
        <v>11</v>
      </c>
      <c r="K2705" s="4" t="s">
        <v>11</v>
      </c>
    </row>
    <row r="2706" spans="1:11" x14ac:dyDescent="0.25">
      <c r="A2706" s="5">
        <v>1552</v>
      </c>
      <c r="B2706" s="4" t="s">
        <v>5655</v>
      </c>
      <c r="C2706" s="4" t="s">
        <v>5656</v>
      </c>
      <c r="D2706" s="4" t="s">
        <v>5654</v>
      </c>
      <c r="E2706" s="6">
        <v>69620</v>
      </c>
      <c r="F2706" s="6">
        <v>81070</v>
      </c>
      <c r="G2706" s="6">
        <v>25000</v>
      </c>
      <c r="H2706" s="6">
        <f t="shared" si="84"/>
        <v>125690</v>
      </c>
      <c r="I2706" s="7">
        <f t="shared" si="85"/>
        <v>1558.556</v>
      </c>
      <c r="J2706" s="4" t="s">
        <v>11</v>
      </c>
      <c r="K2706" s="4" t="s">
        <v>11</v>
      </c>
    </row>
    <row r="2707" spans="1:11" x14ac:dyDescent="0.25">
      <c r="A2707" s="5">
        <v>581</v>
      </c>
      <c r="B2707" s="4" t="s">
        <v>5658</v>
      </c>
      <c r="C2707" s="4" t="s">
        <v>11</v>
      </c>
      <c r="D2707" s="4" t="s">
        <v>5657</v>
      </c>
      <c r="E2707" s="6">
        <v>58830</v>
      </c>
      <c r="F2707" s="6">
        <v>94270</v>
      </c>
      <c r="G2707" s="6">
        <v>0</v>
      </c>
      <c r="H2707" s="6">
        <f t="shared" si="84"/>
        <v>153100</v>
      </c>
      <c r="I2707" s="7">
        <f t="shared" si="85"/>
        <v>1898.4399999999998</v>
      </c>
      <c r="J2707" s="4" t="s">
        <v>11</v>
      </c>
      <c r="K2707" s="4" t="s">
        <v>11</v>
      </c>
    </row>
    <row r="2708" spans="1:11" x14ac:dyDescent="0.25">
      <c r="A2708" s="5">
        <v>2235</v>
      </c>
      <c r="B2708" s="4" t="s">
        <v>5660</v>
      </c>
      <c r="C2708" s="4" t="s">
        <v>11</v>
      </c>
      <c r="D2708" s="4" t="s">
        <v>5659</v>
      </c>
      <c r="E2708" s="6">
        <v>47840</v>
      </c>
      <c r="F2708" s="6">
        <v>260510</v>
      </c>
      <c r="G2708" s="6">
        <v>25000</v>
      </c>
      <c r="H2708" s="6">
        <f t="shared" si="84"/>
        <v>283350</v>
      </c>
      <c r="I2708" s="7">
        <f t="shared" si="85"/>
        <v>3513.54</v>
      </c>
      <c r="J2708" s="4" t="s">
        <v>11</v>
      </c>
      <c r="K2708" s="4" t="s">
        <v>11</v>
      </c>
    </row>
    <row r="2709" spans="1:11" x14ac:dyDescent="0.25">
      <c r="A2709" s="5">
        <v>1642</v>
      </c>
      <c r="B2709" s="4" t="s">
        <v>5662</v>
      </c>
      <c r="C2709" s="4" t="s">
        <v>11</v>
      </c>
      <c r="D2709" s="4" t="s">
        <v>5661</v>
      </c>
      <c r="E2709" s="6">
        <v>60300</v>
      </c>
      <c r="F2709" s="6">
        <v>89860</v>
      </c>
      <c r="G2709" s="6">
        <v>25000</v>
      </c>
      <c r="H2709" s="6">
        <f t="shared" si="84"/>
        <v>125160</v>
      </c>
      <c r="I2709" s="7">
        <f t="shared" si="85"/>
        <v>1551.9839999999999</v>
      </c>
      <c r="J2709" s="4" t="s">
        <v>11</v>
      </c>
      <c r="K2709" s="4" t="s">
        <v>11</v>
      </c>
    </row>
    <row r="2710" spans="1:11" x14ac:dyDescent="0.25">
      <c r="A2710" s="5">
        <v>1950</v>
      </c>
      <c r="B2710" s="4" t="s">
        <v>5664</v>
      </c>
      <c r="C2710" s="4" t="s">
        <v>11</v>
      </c>
      <c r="D2710" s="4" t="s">
        <v>5663</v>
      </c>
      <c r="E2710" s="6">
        <v>43320</v>
      </c>
      <c r="F2710" s="6">
        <v>52370</v>
      </c>
      <c r="G2710" s="6">
        <v>0</v>
      </c>
      <c r="H2710" s="6">
        <f t="shared" si="84"/>
        <v>95690</v>
      </c>
      <c r="I2710" s="7">
        <f t="shared" si="85"/>
        <v>1186.556</v>
      </c>
      <c r="J2710" s="4" t="s">
        <v>11</v>
      </c>
      <c r="K2710" s="4" t="s">
        <v>11</v>
      </c>
    </row>
    <row r="2711" spans="1:11" x14ac:dyDescent="0.25">
      <c r="A2711" s="5">
        <v>2461</v>
      </c>
      <c r="B2711" s="4" t="s">
        <v>5666</v>
      </c>
      <c r="C2711" s="4" t="s">
        <v>11</v>
      </c>
      <c r="D2711" s="4" t="s">
        <v>5665</v>
      </c>
      <c r="E2711" s="6">
        <v>23060</v>
      </c>
      <c r="F2711" s="6">
        <v>0</v>
      </c>
      <c r="G2711" s="6">
        <v>0</v>
      </c>
      <c r="H2711" s="6">
        <f t="shared" si="84"/>
        <v>23060</v>
      </c>
      <c r="I2711" s="7">
        <f t="shared" si="85"/>
        <v>285.94400000000002</v>
      </c>
      <c r="J2711" s="4" t="s">
        <v>11</v>
      </c>
      <c r="K2711" s="4" t="s">
        <v>11</v>
      </c>
    </row>
    <row r="2712" spans="1:11" x14ac:dyDescent="0.25">
      <c r="A2712" s="5">
        <v>2464</v>
      </c>
      <c r="B2712" s="4" t="s">
        <v>5666</v>
      </c>
      <c r="C2712" s="4" t="s">
        <v>5668</v>
      </c>
      <c r="D2712" s="4" t="s">
        <v>5667</v>
      </c>
      <c r="E2712" s="6">
        <v>26950</v>
      </c>
      <c r="F2712" s="6">
        <v>0</v>
      </c>
      <c r="G2712" s="6">
        <v>0</v>
      </c>
      <c r="H2712" s="6">
        <f t="shared" si="84"/>
        <v>26950</v>
      </c>
      <c r="I2712" s="7">
        <f t="shared" si="85"/>
        <v>334.18</v>
      </c>
      <c r="J2712" s="4" t="s">
        <v>11</v>
      </c>
      <c r="K2712" s="4" t="s">
        <v>11</v>
      </c>
    </row>
    <row r="2713" spans="1:11" x14ac:dyDescent="0.25">
      <c r="A2713" s="5">
        <v>336</v>
      </c>
      <c r="B2713" s="4" t="s">
        <v>5666</v>
      </c>
      <c r="C2713" s="4" t="s">
        <v>5668</v>
      </c>
      <c r="D2713" s="4" t="s">
        <v>5669</v>
      </c>
      <c r="E2713" s="6">
        <v>41360</v>
      </c>
      <c r="F2713" s="6">
        <v>0</v>
      </c>
      <c r="G2713" s="6">
        <v>0</v>
      </c>
      <c r="H2713" s="6">
        <f t="shared" si="84"/>
        <v>41360</v>
      </c>
      <c r="I2713" s="7">
        <f t="shared" si="85"/>
        <v>512.86400000000003</v>
      </c>
      <c r="J2713" s="4" t="s">
        <v>414</v>
      </c>
      <c r="K2713" s="4" t="s">
        <v>11</v>
      </c>
    </row>
    <row r="2714" spans="1:11" x14ac:dyDescent="0.25">
      <c r="A2714" s="5">
        <v>2366</v>
      </c>
      <c r="B2714" s="4" t="s">
        <v>5671</v>
      </c>
      <c r="C2714" s="4" t="s">
        <v>5672</v>
      </c>
      <c r="D2714" s="4" t="s">
        <v>5670</v>
      </c>
      <c r="E2714" s="6">
        <v>35890</v>
      </c>
      <c r="F2714" s="6">
        <v>0</v>
      </c>
      <c r="G2714" s="6">
        <v>0</v>
      </c>
      <c r="H2714" s="6">
        <f t="shared" si="84"/>
        <v>35890</v>
      </c>
      <c r="I2714" s="7">
        <f t="shared" si="85"/>
        <v>445.036</v>
      </c>
      <c r="J2714" s="4" t="s">
        <v>11</v>
      </c>
      <c r="K2714" s="4" t="s">
        <v>11</v>
      </c>
    </row>
    <row r="2715" spans="1:11" x14ac:dyDescent="0.25">
      <c r="A2715" s="5">
        <v>2476</v>
      </c>
      <c r="B2715" s="4" t="s">
        <v>5671</v>
      </c>
      <c r="C2715" s="4" t="s">
        <v>5672</v>
      </c>
      <c r="D2715" s="4" t="s">
        <v>5673</v>
      </c>
      <c r="E2715" s="6">
        <v>108140</v>
      </c>
      <c r="F2715" s="6">
        <v>179980</v>
      </c>
      <c r="G2715" s="6">
        <v>31000</v>
      </c>
      <c r="H2715" s="6">
        <f t="shared" si="84"/>
        <v>257120</v>
      </c>
      <c r="I2715" s="7">
        <f t="shared" si="85"/>
        <v>3188.288</v>
      </c>
      <c r="J2715" s="4" t="s">
        <v>11</v>
      </c>
      <c r="K2715" s="4" t="s">
        <v>11</v>
      </c>
    </row>
    <row r="2716" spans="1:11" x14ac:dyDescent="0.25">
      <c r="A2716" s="5">
        <v>1905</v>
      </c>
      <c r="B2716" s="4" t="s">
        <v>5675</v>
      </c>
      <c r="C2716" s="4" t="s">
        <v>11</v>
      </c>
      <c r="D2716" s="4" t="s">
        <v>5674</v>
      </c>
      <c r="E2716" s="6">
        <v>59590</v>
      </c>
      <c r="F2716" s="6">
        <v>132530</v>
      </c>
      <c r="G2716" s="6">
        <v>25000</v>
      </c>
      <c r="H2716" s="6">
        <f t="shared" si="84"/>
        <v>167120</v>
      </c>
      <c r="I2716" s="7">
        <f t="shared" si="85"/>
        <v>2072.288</v>
      </c>
      <c r="J2716" s="4" t="s">
        <v>11</v>
      </c>
      <c r="K2716" s="4" t="s">
        <v>11</v>
      </c>
    </row>
    <row r="2717" spans="1:11" x14ac:dyDescent="0.25">
      <c r="A2717" s="5">
        <v>1630</v>
      </c>
      <c r="B2717" s="4" t="s">
        <v>5677</v>
      </c>
      <c r="C2717" s="4" t="s">
        <v>11</v>
      </c>
      <c r="D2717" s="4" t="s">
        <v>5676</v>
      </c>
      <c r="E2717" s="6">
        <v>62190</v>
      </c>
      <c r="F2717" s="6">
        <v>399610</v>
      </c>
      <c r="G2717" s="6">
        <v>0</v>
      </c>
      <c r="H2717" s="6">
        <f t="shared" si="84"/>
        <v>461800</v>
      </c>
      <c r="I2717" s="7">
        <f t="shared" si="85"/>
        <v>5726.32</v>
      </c>
      <c r="J2717" s="4" t="s">
        <v>11</v>
      </c>
      <c r="K2717" s="4" t="s">
        <v>11</v>
      </c>
    </row>
    <row r="2718" spans="1:11" x14ac:dyDescent="0.25">
      <c r="A2718" s="5">
        <v>989</v>
      </c>
      <c r="B2718" s="4" t="s">
        <v>5679</v>
      </c>
      <c r="C2718" s="4" t="s">
        <v>5680</v>
      </c>
      <c r="D2718" s="4" t="s">
        <v>5678</v>
      </c>
      <c r="E2718" s="6">
        <v>47040</v>
      </c>
      <c r="F2718" s="6">
        <v>0</v>
      </c>
      <c r="G2718" s="6">
        <v>0</v>
      </c>
      <c r="H2718" s="6">
        <f t="shared" si="84"/>
        <v>47040</v>
      </c>
      <c r="I2718" s="7">
        <f t="shared" si="85"/>
        <v>583.29599999999994</v>
      </c>
      <c r="J2718" s="4" t="s">
        <v>11</v>
      </c>
      <c r="K2718" s="4" t="s">
        <v>5681</v>
      </c>
    </row>
    <row r="2719" spans="1:11" x14ac:dyDescent="0.25">
      <c r="A2719" s="5">
        <v>990</v>
      </c>
      <c r="B2719" s="4" t="s">
        <v>5679</v>
      </c>
      <c r="C2719" s="4" t="s">
        <v>5680</v>
      </c>
      <c r="D2719" s="4" t="s">
        <v>5681</v>
      </c>
      <c r="E2719" s="6">
        <v>0</v>
      </c>
      <c r="F2719" s="6">
        <v>0</v>
      </c>
      <c r="G2719" s="6">
        <v>0</v>
      </c>
      <c r="H2719" s="6">
        <f t="shared" si="84"/>
        <v>0</v>
      </c>
      <c r="I2719" s="7">
        <f t="shared" si="85"/>
        <v>0</v>
      </c>
      <c r="J2719" s="4" t="s">
        <v>5678</v>
      </c>
      <c r="K2719" s="4" t="s">
        <v>11</v>
      </c>
    </row>
    <row r="2720" spans="1:11" x14ac:dyDescent="0.25">
      <c r="A2720" s="5">
        <v>398</v>
      </c>
      <c r="B2720" s="4" t="s">
        <v>5680</v>
      </c>
      <c r="C2720" s="4" t="s">
        <v>5679</v>
      </c>
      <c r="D2720" s="4" t="s">
        <v>5682</v>
      </c>
      <c r="E2720" s="6">
        <v>44080</v>
      </c>
      <c r="F2720" s="6">
        <v>63820</v>
      </c>
      <c r="G2720" s="6">
        <v>0</v>
      </c>
      <c r="H2720" s="6">
        <f t="shared" si="84"/>
        <v>107900</v>
      </c>
      <c r="I2720" s="7">
        <f t="shared" si="85"/>
        <v>1337.96</v>
      </c>
      <c r="J2720" s="4" t="s">
        <v>11</v>
      </c>
      <c r="K2720" s="4" t="s">
        <v>11</v>
      </c>
    </row>
    <row r="2721" spans="1:11" x14ac:dyDescent="0.25">
      <c r="A2721" s="5">
        <v>2570</v>
      </c>
      <c r="B2721" s="4" t="s">
        <v>5680</v>
      </c>
      <c r="C2721" s="4" t="s">
        <v>11</v>
      </c>
      <c r="D2721" s="4" t="s">
        <v>5683</v>
      </c>
      <c r="E2721" s="6">
        <v>74470</v>
      </c>
      <c r="F2721" s="6">
        <v>70460</v>
      </c>
      <c r="G2721" s="6">
        <v>0</v>
      </c>
      <c r="H2721" s="6">
        <f t="shared" si="84"/>
        <v>144930</v>
      </c>
      <c r="I2721" s="7">
        <f t="shared" si="85"/>
        <v>1797.1319999999998</v>
      </c>
      <c r="J2721" s="4" t="s">
        <v>11</v>
      </c>
      <c r="K2721" s="4" t="s">
        <v>11</v>
      </c>
    </row>
    <row r="2722" spans="1:11" x14ac:dyDescent="0.25">
      <c r="A2722" s="5">
        <v>6</v>
      </c>
      <c r="B2722" s="4" t="s">
        <v>5685</v>
      </c>
      <c r="C2722" s="4" t="s">
        <v>11</v>
      </c>
      <c r="D2722" s="4" t="s">
        <v>5684</v>
      </c>
      <c r="E2722" s="6">
        <v>78080</v>
      </c>
      <c r="F2722" s="6">
        <v>40450</v>
      </c>
      <c r="G2722" s="6">
        <v>0</v>
      </c>
      <c r="H2722" s="6">
        <f t="shared" si="84"/>
        <v>118530</v>
      </c>
      <c r="I2722" s="7">
        <f t="shared" si="85"/>
        <v>1469.7719999999999</v>
      </c>
      <c r="J2722" s="4" t="s">
        <v>414</v>
      </c>
      <c r="K2722" s="4" t="s">
        <v>11</v>
      </c>
    </row>
    <row r="2723" spans="1:11" ht="30" x14ac:dyDescent="0.25">
      <c r="A2723" s="5">
        <v>2483</v>
      </c>
      <c r="B2723" s="4" t="s">
        <v>5687</v>
      </c>
      <c r="C2723" s="4" t="s">
        <v>5688</v>
      </c>
      <c r="D2723" s="4" t="s">
        <v>5686</v>
      </c>
      <c r="E2723" s="6">
        <v>46830</v>
      </c>
      <c r="F2723" s="6">
        <v>192200</v>
      </c>
      <c r="G2723" s="6">
        <v>25000</v>
      </c>
      <c r="H2723" s="6">
        <f t="shared" si="84"/>
        <v>214030</v>
      </c>
      <c r="I2723" s="7">
        <f t="shared" si="85"/>
        <v>2653.9719999999998</v>
      </c>
      <c r="J2723" s="4" t="s">
        <v>11</v>
      </c>
      <c r="K2723" s="4" t="s">
        <v>11</v>
      </c>
    </row>
    <row r="2724" spans="1:11" x14ac:dyDescent="0.25">
      <c r="A2724" s="5">
        <v>808</v>
      </c>
      <c r="B2724" s="4" t="s">
        <v>5690</v>
      </c>
      <c r="C2724" s="4" t="s">
        <v>5691</v>
      </c>
      <c r="D2724" s="4" t="s">
        <v>5689</v>
      </c>
      <c r="E2724" s="6">
        <v>50500</v>
      </c>
      <c r="F2724" s="6">
        <v>290560</v>
      </c>
      <c r="G2724" s="6">
        <v>25000</v>
      </c>
      <c r="H2724" s="6">
        <f t="shared" si="84"/>
        <v>316060</v>
      </c>
      <c r="I2724" s="7">
        <f t="shared" si="85"/>
        <v>3919.1439999999998</v>
      </c>
      <c r="J2724" s="4" t="s">
        <v>11</v>
      </c>
      <c r="K2724" s="4" t="s">
        <v>11</v>
      </c>
    </row>
    <row r="2725" spans="1:11" x14ac:dyDescent="0.25">
      <c r="A2725" s="5">
        <v>2484</v>
      </c>
      <c r="B2725" s="4" t="s">
        <v>5693</v>
      </c>
      <c r="C2725" s="4" t="s">
        <v>11</v>
      </c>
      <c r="D2725" s="4" t="s">
        <v>5692</v>
      </c>
      <c r="E2725" s="6">
        <v>24990</v>
      </c>
      <c r="F2725" s="6">
        <v>0</v>
      </c>
      <c r="G2725" s="6">
        <v>0</v>
      </c>
      <c r="H2725" s="6">
        <f t="shared" si="84"/>
        <v>24990</v>
      </c>
      <c r="I2725" s="7">
        <f t="shared" si="85"/>
        <v>309.87599999999998</v>
      </c>
      <c r="J2725" s="4" t="s">
        <v>11</v>
      </c>
      <c r="K2725" s="4" t="s">
        <v>11</v>
      </c>
    </row>
    <row r="2726" spans="1:11" x14ac:dyDescent="0.25">
      <c r="A2726" s="5">
        <v>2485</v>
      </c>
      <c r="B2726" s="4" t="s">
        <v>5695</v>
      </c>
      <c r="C2726" s="4" t="s">
        <v>11</v>
      </c>
      <c r="D2726" s="4" t="s">
        <v>5694</v>
      </c>
      <c r="E2726" s="6">
        <v>53560</v>
      </c>
      <c r="F2726" s="6">
        <v>239790</v>
      </c>
      <c r="G2726" s="6">
        <v>31000</v>
      </c>
      <c r="H2726" s="6">
        <f t="shared" si="84"/>
        <v>262350</v>
      </c>
      <c r="I2726" s="7">
        <f t="shared" si="85"/>
        <v>3253.14</v>
      </c>
      <c r="J2726" s="4" t="s">
        <v>11</v>
      </c>
      <c r="K2726" s="4" t="s">
        <v>11</v>
      </c>
    </row>
    <row r="2727" spans="1:11" x14ac:dyDescent="0.25">
      <c r="A2727" s="5">
        <v>1310</v>
      </c>
      <c r="B2727" s="4" t="s">
        <v>5697</v>
      </c>
      <c r="C2727" s="4" t="s">
        <v>11</v>
      </c>
      <c r="D2727" s="4" t="s">
        <v>5696</v>
      </c>
      <c r="E2727" s="6">
        <v>59710</v>
      </c>
      <c r="F2727" s="6">
        <v>141480</v>
      </c>
      <c r="G2727" s="6">
        <v>25000</v>
      </c>
      <c r="H2727" s="6">
        <f t="shared" si="84"/>
        <v>176190</v>
      </c>
      <c r="I2727" s="7">
        <f t="shared" si="85"/>
        <v>2184.7559999999999</v>
      </c>
      <c r="J2727" s="4" t="s">
        <v>11</v>
      </c>
      <c r="K2727" s="4" t="s">
        <v>11</v>
      </c>
    </row>
    <row r="2728" spans="1:11" x14ac:dyDescent="0.25">
      <c r="A2728" s="5">
        <v>1691</v>
      </c>
      <c r="B2728" s="4" t="s">
        <v>5699</v>
      </c>
      <c r="C2728" s="4" t="s">
        <v>5700</v>
      </c>
      <c r="D2728" s="4" t="s">
        <v>5698</v>
      </c>
      <c r="E2728" s="6">
        <v>50500</v>
      </c>
      <c r="F2728" s="6">
        <v>209210</v>
      </c>
      <c r="G2728" s="6">
        <v>25000</v>
      </c>
      <c r="H2728" s="6">
        <f t="shared" si="84"/>
        <v>234710</v>
      </c>
      <c r="I2728" s="7">
        <f t="shared" si="85"/>
        <v>2910.404</v>
      </c>
      <c r="J2728" s="4" t="s">
        <v>11</v>
      </c>
      <c r="K2728" s="4" t="s">
        <v>11</v>
      </c>
    </row>
    <row r="2729" spans="1:11" x14ac:dyDescent="0.25">
      <c r="A2729" s="5">
        <v>1524</v>
      </c>
      <c r="B2729" s="4" t="s">
        <v>5702</v>
      </c>
      <c r="C2729" s="4" t="s">
        <v>11</v>
      </c>
      <c r="D2729" s="4" t="s">
        <v>5701</v>
      </c>
      <c r="E2729" s="6">
        <v>55400</v>
      </c>
      <c r="F2729" s="6">
        <v>224350</v>
      </c>
      <c r="G2729" s="6">
        <v>25000</v>
      </c>
      <c r="H2729" s="6">
        <f t="shared" si="84"/>
        <v>254750</v>
      </c>
      <c r="I2729" s="7">
        <f t="shared" si="85"/>
        <v>3158.9</v>
      </c>
      <c r="J2729" s="4" t="s">
        <v>11</v>
      </c>
      <c r="K2729" s="4" t="s">
        <v>11</v>
      </c>
    </row>
    <row r="2730" spans="1:11" ht="30" x14ac:dyDescent="0.25">
      <c r="A2730" s="5">
        <v>2052</v>
      </c>
      <c r="B2730" s="4" t="s">
        <v>5704</v>
      </c>
      <c r="C2730" s="4" t="s">
        <v>5705</v>
      </c>
      <c r="D2730" s="4" t="s">
        <v>5703</v>
      </c>
      <c r="E2730" s="6">
        <v>0</v>
      </c>
      <c r="F2730" s="6">
        <v>0</v>
      </c>
      <c r="G2730" s="6">
        <v>0</v>
      </c>
      <c r="H2730" s="6">
        <f t="shared" si="84"/>
        <v>0</v>
      </c>
      <c r="I2730" s="7">
        <f t="shared" si="85"/>
        <v>0</v>
      </c>
      <c r="J2730" s="4" t="s">
        <v>11</v>
      </c>
      <c r="K2730" s="4" t="s">
        <v>11</v>
      </c>
    </row>
    <row r="2731" spans="1:11" x14ac:dyDescent="0.25">
      <c r="A2731" s="5">
        <v>2361</v>
      </c>
      <c r="B2731" s="4" t="s">
        <v>5707</v>
      </c>
      <c r="C2731" s="4" t="s">
        <v>11</v>
      </c>
      <c r="D2731" s="4" t="s">
        <v>5706</v>
      </c>
      <c r="E2731" s="6">
        <v>57240</v>
      </c>
      <c r="F2731" s="6">
        <v>239510</v>
      </c>
      <c r="G2731" s="6">
        <v>25000</v>
      </c>
      <c r="H2731" s="6">
        <f t="shared" si="84"/>
        <v>271750</v>
      </c>
      <c r="I2731" s="7">
        <f t="shared" si="85"/>
        <v>3369.7</v>
      </c>
      <c r="J2731" s="4" t="s">
        <v>11</v>
      </c>
      <c r="K2731" s="4" t="s">
        <v>11</v>
      </c>
    </row>
    <row r="2732" spans="1:11" x14ac:dyDescent="0.25">
      <c r="A2732" s="5">
        <v>2935</v>
      </c>
      <c r="B2732" s="4" t="s">
        <v>5709</v>
      </c>
      <c r="C2732" s="4" t="s">
        <v>11</v>
      </c>
      <c r="D2732" s="4" t="s">
        <v>5708</v>
      </c>
      <c r="E2732" s="6">
        <v>69660</v>
      </c>
      <c r="F2732" s="6">
        <v>23710</v>
      </c>
      <c r="G2732" s="6">
        <v>25000</v>
      </c>
      <c r="H2732" s="6">
        <f t="shared" si="84"/>
        <v>68370</v>
      </c>
      <c r="I2732" s="7">
        <f t="shared" si="85"/>
        <v>847.78800000000001</v>
      </c>
      <c r="J2732" s="4" t="s">
        <v>11</v>
      </c>
      <c r="K2732" s="4" t="s">
        <v>11</v>
      </c>
    </row>
    <row r="2733" spans="1:11" ht="30" x14ac:dyDescent="0.25">
      <c r="A2733" s="5">
        <v>2487</v>
      </c>
      <c r="B2733" s="4" t="s">
        <v>5711</v>
      </c>
      <c r="C2733" s="4" t="s">
        <v>5712</v>
      </c>
      <c r="D2733" s="4" t="s">
        <v>5710</v>
      </c>
      <c r="E2733" s="6">
        <v>84800</v>
      </c>
      <c r="F2733" s="6">
        <v>170540</v>
      </c>
      <c r="G2733" s="6">
        <v>31000</v>
      </c>
      <c r="H2733" s="6">
        <f t="shared" si="84"/>
        <v>224340</v>
      </c>
      <c r="I2733" s="7">
        <f t="shared" si="85"/>
        <v>2781.8159999999998</v>
      </c>
      <c r="J2733" s="4" t="s">
        <v>11</v>
      </c>
      <c r="K2733" s="4" t="s">
        <v>11</v>
      </c>
    </row>
    <row r="2734" spans="1:11" ht="30" x14ac:dyDescent="0.25">
      <c r="A2734" s="5">
        <v>2489</v>
      </c>
      <c r="B2734" s="4" t="s">
        <v>5711</v>
      </c>
      <c r="C2734" s="4" t="s">
        <v>5714</v>
      </c>
      <c r="D2734" s="4" t="s">
        <v>5713</v>
      </c>
      <c r="E2734" s="6">
        <v>193080</v>
      </c>
      <c r="F2734" s="6">
        <v>247620</v>
      </c>
      <c r="G2734" s="6">
        <v>0</v>
      </c>
      <c r="H2734" s="6">
        <f t="shared" si="84"/>
        <v>440700</v>
      </c>
      <c r="I2734" s="7">
        <f t="shared" si="85"/>
        <v>5464.6799999999994</v>
      </c>
      <c r="J2734" s="4" t="s">
        <v>11</v>
      </c>
      <c r="K2734" s="4" t="s">
        <v>11</v>
      </c>
    </row>
    <row r="2735" spans="1:11" ht="30" x14ac:dyDescent="0.25">
      <c r="A2735" s="5">
        <v>2488</v>
      </c>
      <c r="B2735" s="4" t="s">
        <v>5711</v>
      </c>
      <c r="C2735" s="4" t="s">
        <v>5712</v>
      </c>
      <c r="D2735" s="4" t="s">
        <v>5715</v>
      </c>
      <c r="E2735" s="6">
        <v>26750</v>
      </c>
      <c r="F2735" s="6">
        <v>0</v>
      </c>
      <c r="G2735" s="6">
        <v>0</v>
      </c>
      <c r="H2735" s="6">
        <f t="shared" si="84"/>
        <v>26750</v>
      </c>
      <c r="I2735" s="7">
        <f t="shared" si="85"/>
        <v>331.7</v>
      </c>
      <c r="J2735" s="4" t="s">
        <v>11</v>
      </c>
      <c r="K2735" s="4" t="s">
        <v>11</v>
      </c>
    </row>
    <row r="2736" spans="1:11" x14ac:dyDescent="0.25">
      <c r="A2736" s="5">
        <v>2490</v>
      </c>
      <c r="B2736" s="4" t="s">
        <v>5717</v>
      </c>
      <c r="C2736" s="4" t="s">
        <v>11</v>
      </c>
      <c r="D2736" s="4" t="s">
        <v>5716</v>
      </c>
      <c r="E2736" s="6">
        <v>51430</v>
      </c>
      <c r="F2736" s="6">
        <v>256570</v>
      </c>
      <c r="G2736" s="6">
        <v>25000</v>
      </c>
      <c r="H2736" s="6">
        <f t="shared" si="84"/>
        <v>283000</v>
      </c>
      <c r="I2736" s="7">
        <f t="shared" si="85"/>
        <v>3509.2</v>
      </c>
      <c r="J2736" s="4" t="s">
        <v>11</v>
      </c>
      <c r="K2736" s="4" t="s">
        <v>11</v>
      </c>
    </row>
    <row r="2737" spans="1:11" ht="30" x14ac:dyDescent="0.25">
      <c r="A2737" s="5">
        <v>2491</v>
      </c>
      <c r="B2737" s="4" t="s">
        <v>5719</v>
      </c>
      <c r="C2737" s="4" t="s">
        <v>5720</v>
      </c>
      <c r="D2737" s="4" t="s">
        <v>5718</v>
      </c>
      <c r="E2737" s="6">
        <v>49810</v>
      </c>
      <c r="F2737" s="6">
        <v>253090</v>
      </c>
      <c r="G2737" s="6">
        <v>25000</v>
      </c>
      <c r="H2737" s="6">
        <f t="shared" si="84"/>
        <v>277900</v>
      </c>
      <c r="I2737" s="7">
        <f t="shared" si="85"/>
        <v>3445.96</v>
      </c>
      <c r="J2737" s="4" t="s">
        <v>11</v>
      </c>
      <c r="K2737" s="4" t="s">
        <v>11</v>
      </c>
    </row>
    <row r="2738" spans="1:11" x14ac:dyDescent="0.25">
      <c r="A2738" s="5">
        <v>2495</v>
      </c>
      <c r="B2738" s="4" t="s">
        <v>5722</v>
      </c>
      <c r="C2738" s="4" t="s">
        <v>5723</v>
      </c>
      <c r="D2738" s="4" t="s">
        <v>5721</v>
      </c>
      <c r="E2738" s="6">
        <v>35160</v>
      </c>
      <c r="F2738" s="6">
        <v>13930</v>
      </c>
      <c r="G2738" s="6">
        <v>25000</v>
      </c>
      <c r="H2738" s="6">
        <f t="shared" si="84"/>
        <v>24090</v>
      </c>
      <c r="I2738" s="7">
        <f t="shared" si="85"/>
        <v>298.71600000000001</v>
      </c>
      <c r="J2738" s="4" t="s">
        <v>11</v>
      </c>
      <c r="K2738" s="4" t="s">
        <v>11</v>
      </c>
    </row>
    <row r="2739" spans="1:11" x14ac:dyDescent="0.25">
      <c r="A2739" s="5">
        <v>3060</v>
      </c>
      <c r="B2739" s="4" t="s">
        <v>5725</v>
      </c>
      <c r="C2739" s="4" t="s">
        <v>11</v>
      </c>
      <c r="D2739" s="4" t="s">
        <v>5724</v>
      </c>
      <c r="E2739" s="6">
        <v>30950</v>
      </c>
      <c r="F2739" s="6">
        <v>65370</v>
      </c>
      <c r="G2739" s="6">
        <v>0</v>
      </c>
      <c r="H2739" s="6">
        <f t="shared" si="84"/>
        <v>96320</v>
      </c>
      <c r="I2739" s="7">
        <f t="shared" si="85"/>
        <v>1194.3679999999999</v>
      </c>
      <c r="J2739" s="4" t="s">
        <v>11</v>
      </c>
      <c r="K2739" s="4" t="s">
        <v>11</v>
      </c>
    </row>
    <row r="2740" spans="1:11" x14ac:dyDescent="0.25">
      <c r="A2740" s="5">
        <v>2947</v>
      </c>
      <c r="B2740" s="4" t="s">
        <v>5727</v>
      </c>
      <c r="C2740" s="4" t="s">
        <v>11</v>
      </c>
      <c r="D2740" s="4" t="s">
        <v>5726</v>
      </c>
      <c r="E2740" s="6">
        <v>79550</v>
      </c>
      <c r="F2740" s="6">
        <v>435720</v>
      </c>
      <c r="G2740" s="6">
        <v>25000</v>
      </c>
      <c r="H2740" s="6">
        <f t="shared" si="84"/>
        <v>490270</v>
      </c>
      <c r="I2740" s="7">
        <f t="shared" si="85"/>
        <v>6079.348</v>
      </c>
      <c r="J2740" s="4" t="s">
        <v>11</v>
      </c>
      <c r="K2740" s="4" t="s">
        <v>11</v>
      </c>
    </row>
    <row r="2741" spans="1:11" x14ac:dyDescent="0.25">
      <c r="A2741" s="5">
        <v>2494</v>
      </c>
      <c r="B2741" s="4" t="s">
        <v>5729</v>
      </c>
      <c r="C2741" s="4" t="s">
        <v>5730</v>
      </c>
      <c r="D2741" s="4" t="s">
        <v>5728</v>
      </c>
      <c r="E2741" s="6">
        <v>44910</v>
      </c>
      <c r="F2741" s="6">
        <v>124850</v>
      </c>
      <c r="G2741" s="6">
        <v>0</v>
      </c>
      <c r="H2741" s="6">
        <f t="shared" si="84"/>
        <v>169760</v>
      </c>
      <c r="I2741" s="7">
        <f t="shared" si="85"/>
        <v>2105.0239999999999</v>
      </c>
      <c r="J2741" s="4" t="s">
        <v>11</v>
      </c>
      <c r="K2741" s="4" t="s">
        <v>11</v>
      </c>
    </row>
    <row r="2742" spans="1:11" x14ac:dyDescent="0.25">
      <c r="A2742" s="5">
        <v>1649</v>
      </c>
      <c r="B2742" s="4" t="s">
        <v>5732</v>
      </c>
      <c r="C2742" s="4" t="s">
        <v>5733</v>
      </c>
      <c r="D2742" s="4" t="s">
        <v>5731</v>
      </c>
      <c r="E2742" s="6">
        <v>54180</v>
      </c>
      <c r="F2742" s="6">
        <v>455370</v>
      </c>
      <c r="G2742" s="6">
        <v>25000</v>
      </c>
      <c r="H2742" s="6">
        <f t="shared" si="84"/>
        <v>484550</v>
      </c>
      <c r="I2742" s="7">
        <f t="shared" si="85"/>
        <v>6008.42</v>
      </c>
      <c r="J2742" s="4" t="s">
        <v>11</v>
      </c>
      <c r="K2742" s="4" t="s">
        <v>11</v>
      </c>
    </row>
    <row r="2743" spans="1:11" x14ac:dyDescent="0.25">
      <c r="A2743" s="5">
        <v>2319</v>
      </c>
      <c r="B2743" s="4" t="s">
        <v>5735</v>
      </c>
      <c r="C2743" s="4" t="s">
        <v>11</v>
      </c>
      <c r="D2743" s="4" t="s">
        <v>5734</v>
      </c>
      <c r="E2743" s="6">
        <v>5600</v>
      </c>
      <c r="F2743" s="6">
        <v>0</v>
      </c>
      <c r="G2743" s="6">
        <v>5600</v>
      </c>
      <c r="H2743" s="6">
        <f t="shared" si="84"/>
        <v>0</v>
      </c>
      <c r="I2743" s="7">
        <f t="shared" si="85"/>
        <v>0</v>
      </c>
      <c r="J2743" s="4" t="s">
        <v>11</v>
      </c>
      <c r="K2743" s="4" t="s">
        <v>11</v>
      </c>
    </row>
    <row r="2744" spans="1:11" x14ac:dyDescent="0.25">
      <c r="A2744" s="5">
        <v>2337</v>
      </c>
      <c r="B2744" s="4" t="s">
        <v>5735</v>
      </c>
      <c r="C2744" s="4" t="s">
        <v>11</v>
      </c>
      <c r="D2744" s="4" t="s">
        <v>5736</v>
      </c>
      <c r="E2744" s="6">
        <v>2800</v>
      </c>
      <c r="F2744" s="6">
        <v>0</v>
      </c>
      <c r="G2744" s="6">
        <v>2800</v>
      </c>
      <c r="H2744" s="6">
        <f t="shared" si="84"/>
        <v>0</v>
      </c>
      <c r="I2744" s="7">
        <f t="shared" si="85"/>
        <v>0</v>
      </c>
      <c r="J2744" s="4" t="s">
        <v>11</v>
      </c>
      <c r="K2744" s="4" t="s">
        <v>11</v>
      </c>
    </row>
    <row r="2745" spans="1:11" x14ac:dyDescent="0.25">
      <c r="A2745" s="5">
        <v>2358</v>
      </c>
      <c r="B2745" s="4" t="s">
        <v>5735</v>
      </c>
      <c r="C2745" s="4" t="s">
        <v>11</v>
      </c>
      <c r="D2745" s="4" t="s">
        <v>5737</v>
      </c>
      <c r="E2745" s="6">
        <v>1400</v>
      </c>
      <c r="F2745" s="6">
        <v>0</v>
      </c>
      <c r="G2745" s="6">
        <v>1400</v>
      </c>
      <c r="H2745" s="6">
        <f t="shared" si="84"/>
        <v>0</v>
      </c>
      <c r="I2745" s="7">
        <f t="shared" si="85"/>
        <v>0</v>
      </c>
      <c r="J2745" s="4" t="s">
        <v>11</v>
      </c>
      <c r="K2745" s="4" t="s">
        <v>11</v>
      </c>
    </row>
    <row r="2746" spans="1:11" x14ac:dyDescent="0.25">
      <c r="A2746" s="5">
        <v>2769</v>
      </c>
      <c r="B2746" s="4" t="s">
        <v>5739</v>
      </c>
      <c r="C2746" s="4" t="s">
        <v>5740</v>
      </c>
      <c r="D2746" s="4" t="s">
        <v>5738</v>
      </c>
      <c r="E2746" s="6">
        <v>0</v>
      </c>
      <c r="F2746" s="6">
        <v>0</v>
      </c>
      <c r="G2746" s="6">
        <v>0</v>
      </c>
      <c r="H2746" s="6">
        <f t="shared" si="84"/>
        <v>0</v>
      </c>
      <c r="I2746" s="7">
        <f t="shared" si="85"/>
        <v>0</v>
      </c>
      <c r="J2746" s="4" t="s">
        <v>11</v>
      </c>
      <c r="K2746" s="4" t="s">
        <v>11</v>
      </c>
    </row>
    <row r="2747" spans="1:11" x14ac:dyDescent="0.25">
      <c r="A2747" s="5">
        <v>2770</v>
      </c>
      <c r="B2747" s="4" t="s">
        <v>5739</v>
      </c>
      <c r="C2747" s="4" t="s">
        <v>5740</v>
      </c>
      <c r="D2747" s="4" t="s">
        <v>5741</v>
      </c>
      <c r="E2747" s="6">
        <v>75480</v>
      </c>
      <c r="F2747" s="6">
        <v>185070</v>
      </c>
      <c r="G2747" s="6">
        <v>31000</v>
      </c>
      <c r="H2747" s="6">
        <f t="shared" si="84"/>
        <v>229550</v>
      </c>
      <c r="I2747" s="7">
        <f t="shared" si="85"/>
        <v>2846.42</v>
      </c>
      <c r="J2747" s="4" t="s">
        <v>11</v>
      </c>
      <c r="K2747" s="4" t="s">
        <v>5738</v>
      </c>
    </row>
    <row r="2748" spans="1:11" ht="30" x14ac:dyDescent="0.25">
      <c r="A2748" s="5">
        <v>3146</v>
      </c>
      <c r="B2748" s="4" t="s">
        <v>5743</v>
      </c>
      <c r="C2748" s="4" t="s">
        <v>11</v>
      </c>
      <c r="D2748" s="4" t="s">
        <v>5742</v>
      </c>
      <c r="E2748" s="6">
        <v>0</v>
      </c>
      <c r="F2748" s="6">
        <v>130000</v>
      </c>
      <c r="G2748" s="6">
        <v>0</v>
      </c>
      <c r="H2748" s="6">
        <f t="shared" si="84"/>
        <v>130000</v>
      </c>
      <c r="I2748" s="7">
        <f t="shared" si="85"/>
        <v>1612</v>
      </c>
      <c r="J2748" s="4" t="s">
        <v>11</v>
      </c>
      <c r="K2748" s="4" t="s">
        <v>11</v>
      </c>
    </row>
    <row r="2749" spans="1:11" x14ac:dyDescent="0.25">
      <c r="A2749" s="5">
        <v>590</v>
      </c>
      <c r="B2749" s="4" t="s">
        <v>5745</v>
      </c>
      <c r="C2749" s="4" t="s">
        <v>11</v>
      </c>
      <c r="D2749" s="4" t="s">
        <v>5744</v>
      </c>
      <c r="E2749" s="6">
        <v>66730</v>
      </c>
      <c r="F2749" s="6">
        <v>221690</v>
      </c>
      <c r="G2749" s="6">
        <v>288420</v>
      </c>
      <c r="H2749" s="6">
        <f t="shared" si="84"/>
        <v>0</v>
      </c>
      <c r="I2749" s="7">
        <f t="shared" si="85"/>
        <v>0</v>
      </c>
      <c r="J2749" s="4" t="s">
        <v>11</v>
      </c>
      <c r="K2749" s="4" t="s">
        <v>11</v>
      </c>
    </row>
    <row r="2750" spans="1:11" ht="30" x14ac:dyDescent="0.25">
      <c r="A2750" s="5">
        <v>2932</v>
      </c>
      <c r="B2750" s="4" t="s">
        <v>5747</v>
      </c>
      <c r="C2750" s="4" t="s">
        <v>11</v>
      </c>
      <c r="D2750" s="4" t="s">
        <v>5746</v>
      </c>
      <c r="E2750" s="6">
        <v>0</v>
      </c>
      <c r="F2750" s="6">
        <v>0</v>
      </c>
      <c r="G2750" s="6">
        <v>0</v>
      </c>
      <c r="H2750" s="6">
        <f t="shared" si="84"/>
        <v>0</v>
      </c>
      <c r="I2750" s="7">
        <f t="shared" si="85"/>
        <v>0</v>
      </c>
      <c r="J2750" s="4" t="s">
        <v>11</v>
      </c>
      <c r="K2750" s="4" t="s">
        <v>11</v>
      </c>
    </row>
    <row r="2751" spans="1:11" ht="30" x14ac:dyDescent="0.25">
      <c r="A2751" s="5">
        <v>2973</v>
      </c>
      <c r="B2751" s="4" t="s">
        <v>5747</v>
      </c>
      <c r="C2751" s="4" t="s">
        <v>11</v>
      </c>
      <c r="D2751" s="4" t="s">
        <v>5748</v>
      </c>
      <c r="E2751" s="6">
        <v>0</v>
      </c>
      <c r="F2751" s="6">
        <v>0</v>
      </c>
      <c r="G2751" s="6">
        <v>0</v>
      </c>
      <c r="H2751" s="6">
        <f t="shared" si="84"/>
        <v>0</v>
      </c>
      <c r="I2751" s="7">
        <f t="shared" si="85"/>
        <v>0</v>
      </c>
      <c r="J2751" s="4" t="s">
        <v>11</v>
      </c>
      <c r="K2751" s="4" t="s">
        <v>11</v>
      </c>
    </row>
    <row r="2752" spans="1:11" x14ac:dyDescent="0.25">
      <c r="A2752" s="5">
        <v>487</v>
      </c>
      <c r="B2752" s="4" t="s">
        <v>5747</v>
      </c>
      <c r="C2752" s="4" t="s">
        <v>11</v>
      </c>
      <c r="D2752" s="4" t="s">
        <v>5749</v>
      </c>
      <c r="E2752" s="6">
        <v>0</v>
      </c>
      <c r="F2752" s="6">
        <v>0</v>
      </c>
      <c r="G2752" s="6">
        <v>0</v>
      </c>
      <c r="H2752" s="6">
        <f t="shared" si="84"/>
        <v>0</v>
      </c>
      <c r="I2752" s="7">
        <f t="shared" si="85"/>
        <v>0</v>
      </c>
      <c r="J2752" s="4" t="s">
        <v>11</v>
      </c>
      <c r="K2752" s="4" t="s">
        <v>11</v>
      </c>
    </row>
    <row r="2753" spans="1:11" x14ac:dyDescent="0.25">
      <c r="A2753" s="5">
        <v>2993</v>
      </c>
      <c r="B2753" s="4" t="s">
        <v>5747</v>
      </c>
      <c r="C2753" s="4" t="s">
        <v>11</v>
      </c>
      <c r="D2753" s="4" t="s">
        <v>5750</v>
      </c>
      <c r="E2753" s="6">
        <v>0</v>
      </c>
      <c r="F2753" s="6">
        <v>0</v>
      </c>
      <c r="G2753" s="6">
        <v>0</v>
      </c>
      <c r="H2753" s="6">
        <f t="shared" si="84"/>
        <v>0</v>
      </c>
      <c r="I2753" s="7">
        <f t="shared" si="85"/>
        <v>0</v>
      </c>
      <c r="J2753" s="4" t="s">
        <v>11</v>
      </c>
      <c r="K2753" s="4" t="s">
        <v>11</v>
      </c>
    </row>
    <row r="2754" spans="1:11" ht="30" x14ac:dyDescent="0.25">
      <c r="A2754" s="5">
        <v>1200</v>
      </c>
      <c r="B2754" s="4" t="s">
        <v>5747</v>
      </c>
      <c r="C2754" s="4" t="s">
        <v>11</v>
      </c>
      <c r="D2754" s="4" t="s">
        <v>5751</v>
      </c>
      <c r="E2754" s="6">
        <v>0</v>
      </c>
      <c r="F2754" s="6">
        <v>0</v>
      </c>
      <c r="G2754" s="6">
        <v>0</v>
      </c>
      <c r="H2754" s="6">
        <f t="shared" ref="H2754:H2817" si="86">E2754+F2754-G2754</f>
        <v>0</v>
      </c>
      <c r="I2754" s="7">
        <f t="shared" ref="I2754:I2817" si="87">H2754*0.0124</f>
        <v>0</v>
      </c>
      <c r="J2754" s="4" t="s">
        <v>11</v>
      </c>
      <c r="K2754" s="4" t="s">
        <v>11</v>
      </c>
    </row>
    <row r="2755" spans="1:11" x14ac:dyDescent="0.25">
      <c r="A2755" s="5">
        <v>3089</v>
      </c>
      <c r="B2755" s="4" t="s">
        <v>5747</v>
      </c>
      <c r="C2755" s="4" t="s">
        <v>11</v>
      </c>
      <c r="D2755" s="4" t="s">
        <v>5752</v>
      </c>
      <c r="E2755" s="6">
        <v>0</v>
      </c>
      <c r="F2755" s="6">
        <v>8430</v>
      </c>
      <c r="G2755" s="6">
        <v>0</v>
      </c>
      <c r="H2755" s="6">
        <f t="shared" si="86"/>
        <v>8430</v>
      </c>
      <c r="I2755" s="7">
        <f t="shared" si="87"/>
        <v>104.532</v>
      </c>
      <c r="J2755" s="4" t="s">
        <v>11</v>
      </c>
      <c r="K2755" s="4" t="s">
        <v>11</v>
      </c>
    </row>
    <row r="2756" spans="1:11" x14ac:dyDescent="0.25">
      <c r="A2756" s="5">
        <v>2904</v>
      </c>
      <c r="B2756" s="4" t="s">
        <v>5747</v>
      </c>
      <c r="C2756" s="4" t="s">
        <v>11</v>
      </c>
      <c r="D2756" s="4" t="s">
        <v>5753</v>
      </c>
      <c r="E2756" s="6">
        <v>0</v>
      </c>
      <c r="F2756" s="6">
        <v>0</v>
      </c>
      <c r="G2756" s="6">
        <v>0</v>
      </c>
      <c r="H2756" s="6">
        <f t="shared" si="86"/>
        <v>0</v>
      </c>
      <c r="I2756" s="7">
        <f t="shared" si="87"/>
        <v>0</v>
      </c>
      <c r="J2756" s="4" t="s">
        <v>11</v>
      </c>
      <c r="K2756" s="4" t="s">
        <v>11</v>
      </c>
    </row>
    <row r="2757" spans="1:11" ht="30" x14ac:dyDescent="0.25">
      <c r="A2757" s="5">
        <v>2933</v>
      </c>
      <c r="B2757" s="4" t="s">
        <v>5747</v>
      </c>
      <c r="C2757" s="4" t="s">
        <v>11</v>
      </c>
      <c r="D2757" s="4" t="s">
        <v>5754</v>
      </c>
      <c r="E2757" s="6">
        <v>0</v>
      </c>
      <c r="F2757" s="6">
        <v>0</v>
      </c>
      <c r="G2757" s="6">
        <v>0</v>
      </c>
      <c r="H2757" s="6">
        <f t="shared" si="86"/>
        <v>0</v>
      </c>
      <c r="I2757" s="7">
        <f t="shared" si="87"/>
        <v>0</v>
      </c>
      <c r="J2757" s="4" t="s">
        <v>11</v>
      </c>
      <c r="K2757" s="4" t="s">
        <v>11</v>
      </c>
    </row>
    <row r="2758" spans="1:11" ht="30" x14ac:dyDescent="0.25">
      <c r="A2758" s="5">
        <v>3002</v>
      </c>
      <c r="B2758" s="4" t="s">
        <v>5747</v>
      </c>
      <c r="C2758" s="4" t="s">
        <v>11</v>
      </c>
      <c r="D2758" s="4" t="s">
        <v>5755</v>
      </c>
      <c r="E2758" s="6">
        <v>0</v>
      </c>
      <c r="F2758" s="6">
        <v>0</v>
      </c>
      <c r="G2758" s="6">
        <v>0</v>
      </c>
      <c r="H2758" s="6">
        <f t="shared" si="86"/>
        <v>0</v>
      </c>
      <c r="I2758" s="7">
        <f t="shared" si="87"/>
        <v>0</v>
      </c>
      <c r="J2758" s="4" t="s">
        <v>11</v>
      </c>
      <c r="K2758" s="4" t="s">
        <v>11</v>
      </c>
    </row>
    <row r="2759" spans="1:11" ht="30" x14ac:dyDescent="0.25">
      <c r="A2759" s="5">
        <v>2965</v>
      </c>
      <c r="B2759" s="4" t="s">
        <v>5747</v>
      </c>
      <c r="C2759" s="4" t="s">
        <v>11</v>
      </c>
      <c r="D2759" s="4" t="s">
        <v>5756</v>
      </c>
      <c r="E2759" s="6">
        <v>0</v>
      </c>
      <c r="F2759" s="6">
        <v>0</v>
      </c>
      <c r="G2759" s="6">
        <v>0</v>
      </c>
      <c r="H2759" s="6">
        <f t="shared" si="86"/>
        <v>0</v>
      </c>
      <c r="I2759" s="7">
        <f t="shared" si="87"/>
        <v>0</v>
      </c>
      <c r="J2759" s="4" t="s">
        <v>11</v>
      </c>
      <c r="K2759" s="4" t="s">
        <v>11</v>
      </c>
    </row>
    <row r="2760" spans="1:11" x14ac:dyDescent="0.25">
      <c r="A2760" s="5">
        <v>1995</v>
      </c>
      <c r="B2760" s="4" t="s">
        <v>5758</v>
      </c>
      <c r="C2760" s="4" t="s">
        <v>11</v>
      </c>
      <c r="D2760" s="4" t="s">
        <v>5757</v>
      </c>
      <c r="E2760" s="6">
        <v>46830</v>
      </c>
      <c r="F2760" s="6">
        <v>176510</v>
      </c>
      <c r="G2760" s="6">
        <v>31000</v>
      </c>
      <c r="H2760" s="6">
        <f t="shared" si="86"/>
        <v>192340</v>
      </c>
      <c r="I2760" s="7">
        <f t="shared" si="87"/>
        <v>2385.0160000000001</v>
      </c>
      <c r="J2760" s="4" t="s">
        <v>11</v>
      </c>
      <c r="K2760" s="4" t="s">
        <v>11</v>
      </c>
    </row>
    <row r="2761" spans="1:11" ht="30" x14ac:dyDescent="0.25">
      <c r="A2761" s="5">
        <v>2236</v>
      </c>
      <c r="B2761" s="4" t="s">
        <v>5760</v>
      </c>
      <c r="C2761" s="4" t="s">
        <v>5761</v>
      </c>
      <c r="D2761" s="4" t="s">
        <v>5759</v>
      </c>
      <c r="E2761" s="6">
        <v>41680</v>
      </c>
      <c r="F2761" s="6">
        <v>99560</v>
      </c>
      <c r="G2761" s="6">
        <v>0</v>
      </c>
      <c r="H2761" s="6">
        <f t="shared" si="86"/>
        <v>141240</v>
      </c>
      <c r="I2761" s="7">
        <f t="shared" si="87"/>
        <v>1751.376</v>
      </c>
      <c r="J2761" s="4" t="s">
        <v>11</v>
      </c>
      <c r="K2761" s="4" t="s">
        <v>11</v>
      </c>
    </row>
    <row r="2762" spans="1:11" x14ac:dyDescent="0.25">
      <c r="A2762" s="5">
        <v>730</v>
      </c>
      <c r="B2762" s="4" t="s">
        <v>5763</v>
      </c>
      <c r="C2762" s="4" t="s">
        <v>5764</v>
      </c>
      <c r="D2762" s="4" t="s">
        <v>5762</v>
      </c>
      <c r="E2762" s="6">
        <v>77530</v>
      </c>
      <c r="F2762" s="6">
        <v>160900</v>
      </c>
      <c r="G2762" s="6">
        <v>25000</v>
      </c>
      <c r="H2762" s="6">
        <f t="shared" si="86"/>
        <v>213430</v>
      </c>
      <c r="I2762" s="7">
        <f t="shared" si="87"/>
        <v>2646.5319999999997</v>
      </c>
      <c r="J2762" s="4" t="s">
        <v>11</v>
      </c>
      <c r="K2762" s="4" t="s">
        <v>11</v>
      </c>
    </row>
    <row r="2763" spans="1:11" x14ac:dyDescent="0.25">
      <c r="A2763" s="5">
        <v>565</v>
      </c>
      <c r="B2763" s="4" t="s">
        <v>5766</v>
      </c>
      <c r="C2763" s="4" t="s">
        <v>11</v>
      </c>
      <c r="D2763" s="4" t="s">
        <v>5765</v>
      </c>
      <c r="E2763" s="6">
        <v>66430</v>
      </c>
      <c r="F2763" s="6">
        <v>286290</v>
      </c>
      <c r="G2763" s="6">
        <v>25000</v>
      </c>
      <c r="H2763" s="6">
        <f t="shared" si="86"/>
        <v>327720</v>
      </c>
      <c r="I2763" s="7">
        <f t="shared" si="87"/>
        <v>4063.7280000000001</v>
      </c>
      <c r="J2763" s="4" t="s">
        <v>11</v>
      </c>
      <c r="K2763" s="4" t="s">
        <v>11</v>
      </c>
    </row>
    <row r="2764" spans="1:11" x14ac:dyDescent="0.25">
      <c r="A2764" s="5">
        <v>1716</v>
      </c>
      <c r="B2764" s="4" t="s">
        <v>5768</v>
      </c>
      <c r="C2764" s="4" t="s">
        <v>11</v>
      </c>
      <c r="D2764" s="4" t="s">
        <v>5767</v>
      </c>
      <c r="E2764" s="6">
        <v>50920</v>
      </c>
      <c r="F2764" s="6">
        <v>27300</v>
      </c>
      <c r="G2764" s="6">
        <v>0</v>
      </c>
      <c r="H2764" s="6">
        <f t="shared" si="86"/>
        <v>78220</v>
      </c>
      <c r="I2764" s="7">
        <f t="shared" si="87"/>
        <v>969.928</v>
      </c>
      <c r="J2764" s="4" t="s">
        <v>11</v>
      </c>
      <c r="K2764" s="4" t="s">
        <v>11</v>
      </c>
    </row>
    <row r="2765" spans="1:11" x14ac:dyDescent="0.25">
      <c r="A2765" s="5">
        <v>279</v>
      </c>
      <c r="B2765" s="4" t="s">
        <v>5770</v>
      </c>
      <c r="C2765" s="4" t="s">
        <v>5771</v>
      </c>
      <c r="D2765" s="4" t="s">
        <v>5769</v>
      </c>
      <c r="E2765" s="6">
        <v>68140</v>
      </c>
      <c r="F2765" s="6">
        <v>282810</v>
      </c>
      <c r="G2765" s="6">
        <v>25000</v>
      </c>
      <c r="H2765" s="6">
        <f t="shared" si="86"/>
        <v>325950</v>
      </c>
      <c r="I2765" s="7">
        <f t="shared" si="87"/>
        <v>4041.7799999999997</v>
      </c>
      <c r="J2765" s="4" t="s">
        <v>11</v>
      </c>
      <c r="K2765" s="4" t="s">
        <v>11</v>
      </c>
    </row>
    <row r="2766" spans="1:11" x14ac:dyDescent="0.25">
      <c r="A2766" s="5">
        <v>3040</v>
      </c>
      <c r="B2766" s="4" t="s">
        <v>5773</v>
      </c>
      <c r="C2766" s="4" t="s">
        <v>11</v>
      </c>
      <c r="D2766" s="4" t="s">
        <v>5772</v>
      </c>
      <c r="E2766" s="6">
        <v>0</v>
      </c>
      <c r="F2766" s="6">
        <v>25030</v>
      </c>
      <c r="G2766" s="6">
        <v>25000</v>
      </c>
      <c r="H2766" s="6">
        <f t="shared" si="86"/>
        <v>30</v>
      </c>
      <c r="I2766" s="7">
        <f t="shared" si="87"/>
        <v>0.372</v>
      </c>
      <c r="J2766" s="4" t="s">
        <v>11</v>
      </c>
      <c r="K2766" s="4" t="s">
        <v>11</v>
      </c>
    </row>
    <row r="2767" spans="1:11" ht="30" x14ac:dyDescent="0.25">
      <c r="A2767" s="5">
        <v>3241</v>
      </c>
      <c r="B2767" s="4" t="s">
        <v>5775</v>
      </c>
      <c r="C2767" s="4" t="s">
        <v>11</v>
      </c>
      <c r="D2767" s="4" t="s">
        <v>5774</v>
      </c>
      <c r="E2767" s="6">
        <v>0</v>
      </c>
      <c r="F2767" s="6">
        <v>35660</v>
      </c>
      <c r="G2767" s="6">
        <v>25000</v>
      </c>
      <c r="H2767" s="6">
        <f t="shared" si="86"/>
        <v>10660</v>
      </c>
      <c r="I2767" s="7">
        <f t="shared" si="87"/>
        <v>132.184</v>
      </c>
      <c r="J2767" s="4" t="s">
        <v>11</v>
      </c>
      <c r="K2767" s="4" t="s">
        <v>11</v>
      </c>
    </row>
    <row r="2768" spans="1:11" x14ac:dyDescent="0.25">
      <c r="A2768" s="5">
        <v>733</v>
      </c>
      <c r="B2768" s="4" t="s">
        <v>5777</v>
      </c>
      <c r="C2768" s="4" t="s">
        <v>5778</v>
      </c>
      <c r="D2768" s="4" t="s">
        <v>5776</v>
      </c>
      <c r="E2768" s="6">
        <v>51580</v>
      </c>
      <c r="F2768" s="6">
        <v>279250</v>
      </c>
      <c r="G2768" s="6">
        <v>25000</v>
      </c>
      <c r="H2768" s="6">
        <f t="shared" si="86"/>
        <v>305830</v>
      </c>
      <c r="I2768" s="7">
        <f t="shared" si="87"/>
        <v>3792.2919999999999</v>
      </c>
      <c r="J2768" s="4" t="s">
        <v>11</v>
      </c>
      <c r="K2768" s="4" t="s">
        <v>11</v>
      </c>
    </row>
    <row r="2769" spans="1:11" x14ac:dyDescent="0.25">
      <c r="A2769" s="5">
        <v>1699</v>
      </c>
      <c r="B2769" s="4" t="s">
        <v>5780</v>
      </c>
      <c r="C2769" s="4" t="s">
        <v>11</v>
      </c>
      <c r="D2769" s="4" t="s">
        <v>5779</v>
      </c>
      <c r="E2769" s="6">
        <v>43810</v>
      </c>
      <c r="F2769" s="6">
        <v>201580</v>
      </c>
      <c r="G2769" s="6">
        <v>0</v>
      </c>
      <c r="H2769" s="6">
        <f t="shared" si="86"/>
        <v>245390</v>
      </c>
      <c r="I2769" s="7">
        <f t="shared" si="87"/>
        <v>3042.8359999999998</v>
      </c>
      <c r="J2769" s="4" t="s">
        <v>11</v>
      </c>
      <c r="K2769" s="4" t="s">
        <v>11</v>
      </c>
    </row>
    <row r="2770" spans="1:11" x14ac:dyDescent="0.25">
      <c r="A2770" s="5">
        <v>3185</v>
      </c>
      <c r="B2770" s="4" t="s">
        <v>5782</v>
      </c>
      <c r="C2770" s="4" t="s">
        <v>11</v>
      </c>
      <c r="D2770" s="4" t="s">
        <v>5781</v>
      </c>
      <c r="E2770" s="6">
        <v>87130</v>
      </c>
      <c r="F2770" s="6">
        <v>0</v>
      </c>
      <c r="G2770" s="6">
        <v>0</v>
      </c>
      <c r="H2770" s="6">
        <f t="shared" si="86"/>
        <v>87130</v>
      </c>
      <c r="I2770" s="7">
        <f t="shared" si="87"/>
        <v>1080.412</v>
      </c>
      <c r="J2770" s="4" t="s">
        <v>11</v>
      </c>
      <c r="K2770" s="4" t="s">
        <v>11</v>
      </c>
    </row>
    <row r="2771" spans="1:11" ht="30" x14ac:dyDescent="0.25">
      <c r="A2771" s="5">
        <v>1993</v>
      </c>
      <c r="B2771" s="4" t="s">
        <v>5784</v>
      </c>
      <c r="C2771" s="4" t="s">
        <v>11</v>
      </c>
      <c r="D2771" s="4" t="s">
        <v>5783</v>
      </c>
      <c r="E2771" s="6">
        <v>27340</v>
      </c>
      <c r="F2771" s="6">
        <v>120840</v>
      </c>
      <c r="G2771" s="6">
        <v>0</v>
      </c>
      <c r="H2771" s="6">
        <f t="shared" si="86"/>
        <v>148180</v>
      </c>
      <c r="I2771" s="7">
        <f t="shared" si="87"/>
        <v>1837.432</v>
      </c>
      <c r="J2771" s="4" t="s">
        <v>11</v>
      </c>
      <c r="K2771" s="4" t="s">
        <v>11</v>
      </c>
    </row>
    <row r="2772" spans="1:11" ht="30" x14ac:dyDescent="0.25">
      <c r="A2772" s="5">
        <v>3162</v>
      </c>
      <c r="B2772" s="4" t="s">
        <v>5786</v>
      </c>
      <c r="C2772" s="4" t="s">
        <v>11</v>
      </c>
      <c r="D2772" s="4" t="s">
        <v>5785</v>
      </c>
      <c r="E2772" s="6">
        <v>42190</v>
      </c>
      <c r="F2772" s="6">
        <v>0</v>
      </c>
      <c r="G2772" s="6">
        <v>0</v>
      </c>
      <c r="H2772" s="6">
        <f t="shared" si="86"/>
        <v>42190</v>
      </c>
      <c r="I2772" s="7">
        <f t="shared" si="87"/>
        <v>523.15599999999995</v>
      </c>
      <c r="J2772" s="4" t="s">
        <v>11</v>
      </c>
      <c r="K2772" s="4" t="s">
        <v>11</v>
      </c>
    </row>
    <row r="2773" spans="1:11" x14ac:dyDescent="0.25">
      <c r="A2773" s="5">
        <v>3159</v>
      </c>
      <c r="B2773" s="4" t="s">
        <v>5786</v>
      </c>
      <c r="C2773" s="4" t="s">
        <v>11</v>
      </c>
      <c r="D2773" s="4" t="s">
        <v>5787</v>
      </c>
      <c r="E2773" s="6">
        <v>177310</v>
      </c>
      <c r="F2773" s="6">
        <v>0</v>
      </c>
      <c r="G2773" s="6">
        <v>0</v>
      </c>
      <c r="H2773" s="6">
        <f t="shared" si="86"/>
        <v>177310</v>
      </c>
      <c r="I2773" s="7">
        <f t="shared" si="87"/>
        <v>2198.6439999999998</v>
      </c>
      <c r="J2773" s="4" t="s">
        <v>11</v>
      </c>
      <c r="K2773" s="4" t="s">
        <v>11</v>
      </c>
    </row>
    <row r="2774" spans="1:11" x14ac:dyDescent="0.25">
      <c r="A2774" s="5">
        <v>3274</v>
      </c>
      <c r="B2774" s="4" t="s">
        <v>5789</v>
      </c>
      <c r="C2774" s="4" t="s">
        <v>11</v>
      </c>
      <c r="D2774" s="4" t="s">
        <v>5788</v>
      </c>
      <c r="E2774" s="6">
        <v>29720</v>
      </c>
      <c r="F2774" s="6">
        <v>0</v>
      </c>
      <c r="G2774" s="6">
        <v>0</v>
      </c>
      <c r="H2774" s="6">
        <f t="shared" si="86"/>
        <v>29720</v>
      </c>
      <c r="I2774" s="7">
        <f t="shared" si="87"/>
        <v>368.52799999999996</v>
      </c>
      <c r="J2774" s="4" t="s">
        <v>11</v>
      </c>
      <c r="K2774" s="4" t="s">
        <v>11</v>
      </c>
    </row>
    <row r="2775" spans="1:11" x14ac:dyDescent="0.25">
      <c r="A2775" s="5">
        <v>2113</v>
      </c>
      <c r="B2775" s="4" t="s">
        <v>5789</v>
      </c>
      <c r="C2775" s="4" t="s">
        <v>5791</v>
      </c>
      <c r="D2775" s="4" t="s">
        <v>5790</v>
      </c>
      <c r="E2775" s="6">
        <v>53560</v>
      </c>
      <c r="F2775" s="6">
        <v>325980</v>
      </c>
      <c r="G2775" s="6">
        <v>25000</v>
      </c>
      <c r="H2775" s="6">
        <f t="shared" si="86"/>
        <v>354540</v>
      </c>
      <c r="I2775" s="7">
        <f t="shared" si="87"/>
        <v>4396.2960000000003</v>
      </c>
      <c r="J2775" s="4" t="s">
        <v>11</v>
      </c>
      <c r="K2775" s="4" t="s">
        <v>11</v>
      </c>
    </row>
    <row r="2776" spans="1:11" x14ac:dyDescent="0.25">
      <c r="A2776" s="5">
        <v>2532</v>
      </c>
      <c r="B2776" s="4" t="s">
        <v>5793</v>
      </c>
      <c r="C2776" s="4" t="s">
        <v>5794</v>
      </c>
      <c r="D2776" s="4" t="s">
        <v>5792</v>
      </c>
      <c r="E2776" s="6">
        <v>47530</v>
      </c>
      <c r="F2776" s="6">
        <v>253260</v>
      </c>
      <c r="G2776" s="6">
        <v>25000</v>
      </c>
      <c r="H2776" s="6">
        <f t="shared" si="86"/>
        <v>275790</v>
      </c>
      <c r="I2776" s="7">
        <f t="shared" si="87"/>
        <v>3419.7959999999998</v>
      </c>
      <c r="J2776" s="4" t="s">
        <v>11</v>
      </c>
      <c r="K2776" s="4" t="s">
        <v>11</v>
      </c>
    </row>
    <row r="2777" spans="1:11" x14ac:dyDescent="0.25">
      <c r="A2777" s="5">
        <v>877</v>
      </c>
      <c r="B2777" s="4" t="s">
        <v>5796</v>
      </c>
      <c r="C2777" s="4" t="s">
        <v>5797</v>
      </c>
      <c r="D2777" s="4" t="s">
        <v>5795</v>
      </c>
      <c r="E2777" s="6">
        <v>109600</v>
      </c>
      <c r="F2777" s="6">
        <v>0</v>
      </c>
      <c r="G2777" s="6">
        <v>0</v>
      </c>
      <c r="H2777" s="6">
        <f t="shared" si="86"/>
        <v>109600</v>
      </c>
      <c r="I2777" s="7">
        <f t="shared" si="87"/>
        <v>1359.04</v>
      </c>
      <c r="J2777" s="4" t="s">
        <v>11</v>
      </c>
      <c r="K2777" s="4" t="s">
        <v>11</v>
      </c>
    </row>
    <row r="2778" spans="1:11" x14ac:dyDescent="0.25">
      <c r="A2778" s="5">
        <v>2394</v>
      </c>
      <c r="B2778" s="4" t="s">
        <v>5799</v>
      </c>
      <c r="C2778" s="4" t="s">
        <v>11</v>
      </c>
      <c r="D2778" s="4" t="s">
        <v>5798</v>
      </c>
      <c r="E2778" s="6">
        <v>38370</v>
      </c>
      <c r="F2778" s="6">
        <v>83600</v>
      </c>
      <c r="G2778" s="6">
        <v>0</v>
      </c>
      <c r="H2778" s="6">
        <f t="shared" si="86"/>
        <v>121970</v>
      </c>
      <c r="I2778" s="7">
        <f t="shared" si="87"/>
        <v>1512.4279999999999</v>
      </c>
      <c r="J2778" s="4" t="s">
        <v>11</v>
      </c>
      <c r="K2778" s="4" t="s">
        <v>11</v>
      </c>
    </row>
    <row r="2779" spans="1:11" x14ac:dyDescent="0.25">
      <c r="A2779" s="5">
        <v>2534</v>
      </c>
      <c r="B2779" s="4" t="s">
        <v>5801</v>
      </c>
      <c r="C2779" s="4" t="s">
        <v>11</v>
      </c>
      <c r="D2779" s="4" t="s">
        <v>5800</v>
      </c>
      <c r="E2779" s="6">
        <v>28720</v>
      </c>
      <c r="F2779" s="6">
        <v>95890</v>
      </c>
      <c r="G2779" s="6">
        <v>25000</v>
      </c>
      <c r="H2779" s="6">
        <f t="shared" si="86"/>
        <v>99610</v>
      </c>
      <c r="I2779" s="7">
        <f t="shared" si="87"/>
        <v>1235.164</v>
      </c>
      <c r="J2779" s="4" t="s">
        <v>11</v>
      </c>
      <c r="K2779" s="4" t="s">
        <v>11</v>
      </c>
    </row>
    <row r="2780" spans="1:11" ht="30" x14ac:dyDescent="0.25">
      <c r="A2780" s="5">
        <v>1312</v>
      </c>
      <c r="B2780" s="4" t="s">
        <v>5803</v>
      </c>
      <c r="C2780" s="4" t="s">
        <v>11</v>
      </c>
      <c r="D2780" s="4" t="s">
        <v>5802</v>
      </c>
      <c r="E2780" s="6">
        <v>48790</v>
      </c>
      <c r="F2780" s="6">
        <v>185610</v>
      </c>
      <c r="G2780" s="6">
        <v>31000</v>
      </c>
      <c r="H2780" s="6">
        <f t="shared" si="86"/>
        <v>203400</v>
      </c>
      <c r="I2780" s="7">
        <f t="shared" si="87"/>
        <v>2522.16</v>
      </c>
      <c r="J2780" s="4" t="s">
        <v>11</v>
      </c>
      <c r="K2780" s="4" t="s">
        <v>11</v>
      </c>
    </row>
    <row r="2781" spans="1:11" ht="30" x14ac:dyDescent="0.25">
      <c r="A2781" s="5">
        <v>444</v>
      </c>
      <c r="B2781" s="4" t="s">
        <v>5805</v>
      </c>
      <c r="C2781" s="4" t="s">
        <v>5806</v>
      </c>
      <c r="D2781" s="4" t="s">
        <v>5804</v>
      </c>
      <c r="E2781" s="6">
        <v>0</v>
      </c>
      <c r="F2781" s="6">
        <v>0</v>
      </c>
      <c r="G2781" s="6">
        <v>0</v>
      </c>
      <c r="H2781" s="6">
        <f t="shared" si="86"/>
        <v>0</v>
      </c>
      <c r="I2781" s="7">
        <f t="shared" si="87"/>
        <v>0</v>
      </c>
      <c r="J2781" s="4" t="s">
        <v>5807</v>
      </c>
      <c r="K2781" s="4" t="s">
        <v>11</v>
      </c>
    </row>
    <row r="2782" spans="1:11" ht="30" x14ac:dyDescent="0.25">
      <c r="A2782" s="5">
        <v>2271</v>
      </c>
      <c r="B2782" s="4" t="s">
        <v>5805</v>
      </c>
      <c r="C2782" s="4" t="s">
        <v>5806</v>
      </c>
      <c r="D2782" s="4" t="s">
        <v>5807</v>
      </c>
      <c r="E2782" s="6">
        <v>73660</v>
      </c>
      <c r="F2782" s="6">
        <v>186270</v>
      </c>
      <c r="G2782" s="6">
        <v>25000</v>
      </c>
      <c r="H2782" s="6">
        <f t="shared" si="86"/>
        <v>234930</v>
      </c>
      <c r="I2782" s="7">
        <f t="shared" si="87"/>
        <v>2913.1320000000001</v>
      </c>
      <c r="J2782" s="4" t="s">
        <v>11</v>
      </c>
      <c r="K2782" s="4" t="s">
        <v>5804</v>
      </c>
    </row>
    <row r="2783" spans="1:11" ht="30" x14ac:dyDescent="0.25">
      <c r="A2783" s="5">
        <v>1815</v>
      </c>
      <c r="B2783" s="4" t="s">
        <v>5809</v>
      </c>
      <c r="C2783" s="4" t="s">
        <v>11</v>
      </c>
      <c r="D2783" s="4" t="s">
        <v>5808</v>
      </c>
      <c r="E2783" s="6">
        <v>53690</v>
      </c>
      <c r="F2783" s="6">
        <v>265630</v>
      </c>
      <c r="G2783" s="6">
        <v>0</v>
      </c>
      <c r="H2783" s="6">
        <f t="shared" si="86"/>
        <v>319320</v>
      </c>
      <c r="I2783" s="7">
        <f t="shared" si="87"/>
        <v>3959.5679999999998</v>
      </c>
      <c r="J2783" s="4" t="s">
        <v>11</v>
      </c>
      <c r="K2783" s="4" t="s">
        <v>11</v>
      </c>
    </row>
    <row r="2784" spans="1:11" x14ac:dyDescent="0.25">
      <c r="A2784" s="5">
        <v>2225</v>
      </c>
      <c r="B2784" s="4" t="s">
        <v>5811</v>
      </c>
      <c r="C2784" s="4" t="s">
        <v>5812</v>
      </c>
      <c r="D2784" s="4" t="s">
        <v>5810</v>
      </c>
      <c r="E2784" s="6">
        <v>54180</v>
      </c>
      <c r="F2784" s="6">
        <v>274820</v>
      </c>
      <c r="G2784" s="6">
        <v>25000</v>
      </c>
      <c r="H2784" s="6">
        <f t="shared" si="86"/>
        <v>304000</v>
      </c>
      <c r="I2784" s="7">
        <f t="shared" si="87"/>
        <v>3769.6</v>
      </c>
      <c r="J2784" s="4" t="s">
        <v>11</v>
      </c>
      <c r="K2784" s="4" t="s">
        <v>11</v>
      </c>
    </row>
    <row r="2785" spans="1:11" x14ac:dyDescent="0.25">
      <c r="A2785" s="5">
        <v>2699</v>
      </c>
      <c r="B2785" s="4" t="s">
        <v>5814</v>
      </c>
      <c r="C2785" s="4" t="s">
        <v>11</v>
      </c>
      <c r="D2785" s="4" t="s">
        <v>5813</v>
      </c>
      <c r="E2785" s="6">
        <v>45400</v>
      </c>
      <c r="F2785" s="6">
        <v>184750</v>
      </c>
      <c r="G2785" s="6">
        <v>0</v>
      </c>
      <c r="H2785" s="6">
        <f t="shared" si="86"/>
        <v>230150</v>
      </c>
      <c r="I2785" s="7">
        <f t="shared" si="87"/>
        <v>2853.8599999999997</v>
      </c>
      <c r="J2785" s="4" t="s">
        <v>11</v>
      </c>
      <c r="K2785" s="4" t="s">
        <v>11</v>
      </c>
    </row>
    <row r="2786" spans="1:11" x14ac:dyDescent="0.25">
      <c r="A2786" s="5">
        <v>157</v>
      </c>
      <c r="B2786" s="4" t="s">
        <v>5816</v>
      </c>
      <c r="C2786" s="4" t="s">
        <v>11</v>
      </c>
      <c r="D2786" s="4" t="s">
        <v>5815</v>
      </c>
      <c r="E2786" s="6">
        <v>29990</v>
      </c>
      <c r="F2786" s="6">
        <v>141740</v>
      </c>
      <c r="G2786" s="6">
        <v>25000</v>
      </c>
      <c r="H2786" s="6">
        <f t="shared" si="86"/>
        <v>146730</v>
      </c>
      <c r="I2786" s="7">
        <f t="shared" si="87"/>
        <v>1819.452</v>
      </c>
      <c r="J2786" s="4" t="s">
        <v>11</v>
      </c>
      <c r="K2786" s="4" t="s">
        <v>11</v>
      </c>
    </row>
    <row r="2787" spans="1:11" x14ac:dyDescent="0.25">
      <c r="A2787" s="5">
        <v>223</v>
      </c>
      <c r="B2787" s="4" t="s">
        <v>5818</v>
      </c>
      <c r="C2787" s="4" t="s">
        <v>5819</v>
      </c>
      <c r="D2787" s="4" t="s">
        <v>5817</v>
      </c>
      <c r="E2787" s="6">
        <v>57850</v>
      </c>
      <c r="F2787" s="6">
        <v>337370</v>
      </c>
      <c r="G2787" s="6">
        <v>25000</v>
      </c>
      <c r="H2787" s="6">
        <f t="shared" si="86"/>
        <v>370220</v>
      </c>
      <c r="I2787" s="7">
        <f t="shared" si="87"/>
        <v>4590.7280000000001</v>
      </c>
      <c r="J2787" s="4" t="s">
        <v>11</v>
      </c>
      <c r="K2787" s="4" t="s">
        <v>11</v>
      </c>
    </row>
    <row r="2788" spans="1:11" x14ac:dyDescent="0.25">
      <c r="A2788" s="5">
        <v>2200</v>
      </c>
      <c r="B2788" s="4" t="s">
        <v>5821</v>
      </c>
      <c r="C2788" s="4" t="s">
        <v>11</v>
      </c>
      <c r="D2788" s="4" t="s">
        <v>5820</v>
      </c>
      <c r="E2788" s="6">
        <v>59520</v>
      </c>
      <c r="F2788" s="6">
        <v>328180</v>
      </c>
      <c r="G2788" s="6">
        <v>25000</v>
      </c>
      <c r="H2788" s="6">
        <f t="shared" si="86"/>
        <v>362700</v>
      </c>
      <c r="I2788" s="7">
        <f t="shared" si="87"/>
        <v>4497.4799999999996</v>
      </c>
      <c r="J2788" s="4" t="s">
        <v>11</v>
      </c>
      <c r="K2788" s="4" t="s">
        <v>11</v>
      </c>
    </row>
    <row r="2789" spans="1:11" x14ac:dyDescent="0.25">
      <c r="A2789" s="5">
        <v>2781</v>
      </c>
      <c r="B2789" s="4" t="s">
        <v>5823</v>
      </c>
      <c r="C2789" s="4" t="s">
        <v>11</v>
      </c>
      <c r="D2789" s="4" t="s">
        <v>5822</v>
      </c>
      <c r="E2789" s="6">
        <v>34900</v>
      </c>
      <c r="F2789" s="6">
        <v>60370</v>
      </c>
      <c r="G2789" s="6">
        <v>0</v>
      </c>
      <c r="H2789" s="6">
        <f t="shared" si="86"/>
        <v>95270</v>
      </c>
      <c r="I2789" s="7">
        <f t="shared" si="87"/>
        <v>1181.348</v>
      </c>
      <c r="J2789" s="4" t="s">
        <v>11</v>
      </c>
      <c r="K2789" s="4" t="s">
        <v>11</v>
      </c>
    </row>
    <row r="2790" spans="1:11" x14ac:dyDescent="0.25">
      <c r="A2790" s="5">
        <v>2611</v>
      </c>
      <c r="B2790" s="4" t="s">
        <v>5823</v>
      </c>
      <c r="C2790" s="4" t="s">
        <v>11</v>
      </c>
      <c r="D2790" s="4" t="s">
        <v>5824</v>
      </c>
      <c r="E2790" s="6">
        <v>40500</v>
      </c>
      <c r="F2790" s="6">
        <v>48780</v>
      </c>
      <c r="G2790" s="6">
        <v>0</v>
      </c>
      <c r="H2790" s="6">
        <f t="shared" si="86"/>
        <v>89280</v>
      </c>
      <c r="I2790" s="7">
        <f t="shared" si="87"/>
        <v>1107.0719999999999</v>
      </c>
      <c r="J2790" s="4" t="s">
        <v>11</v>
      </c>
      <c r="K2790" s="4" t="s">
        <v>11</v>
      </c>
    </row>
    <row r="2791" spans="1:11" x14ac:dyDescent="0.25">
      <c r="A2791" s="5">
        <v>98</v>
      </c>
      <c r="B2791" s="4" t="s">
        <v>5826</v>
      </c>
      <c r="C2791" s="4" t="s">
        <v>5827</v>
      </c>
      <c r="D2791" s="4" t="s">
        <v>5825</v>
      </c>
      <c r="E2791" s="6">
        <v>53780</v>
      </c>
      <c r="F2791" s="6">
        <v>182310</v>
      </c>
      <c r="G2791" s="6">
        <v>25000</v>
      </c>
      <c r="H2791" s="6">
        <f t="shared" si="86"/>
        <v>211090</v>
      </c>
      <c r="I2791" s="7">
        <f t="shared" si="87"/>
        <v>2617.5160000000001</v>
      </c>
      <c r="J2791" s="4" t="s">
        <v>11</v>
      </c>
      <c r="K2791" s="4" t="s">
        <v>11</v>
      </c>
    </row>
    <row r="2792" spans="1:11" x14ac:dyDescent="0.25">
      <c r="A2792" s="5">
        <v>885</v>
      </c>
      <c r="B2792" s="4" t="s">
        <v>5829</v>
      </c>
      <c r="C2792" s="4" t="s">
        <v>11</v>
      </c>
      <c r="D2792" s="4" t="s">
        <v>5828</v>
      </c>
      <c r="E2792" s="6">
        <v>33150</v>
      </c>
      <c r="F2792" s="6">
        <v>153020</v>
      </c>
      <c r="G2792" s="6">
        <v>25000</v>
      </c>
      <c r="H2792" s="6">
        <f t="shared" si="86"/>
        <v>161170</v>
      </c>
      <c r="I2792" s="7">
        <f t="shared" si="87"/>
        <v>1998.508</v>
      </c>
      <c r="J2792" s="4" t="s">
        <v>11</v>
      </c>
      <c r="K2792" s="4" t="s">
        <v>11</v>
      </c>
    </row>
    <row r="2793" spans="1:11" x14ac:dyDescent="0.25">
      <c r="A2793" s="5">
        <v>856</v>
      </c>
      <c r="B2793" s="4" t="s">
        <v>5831</v>
      </c>
      <c r="C2793" s="4" t="s">
        <v>11</v>
      </c>
      <c r="D2793" s="4" t="s">
        <v>5830</v>
      </c>
      <c r="E2793" s="6">
        <v>23370</v>
      </c>
      <c r="F2793" s="6">
        <v>63420</v>
      </c>
      <c r="G2793" s="6">
        <v>25000</v>
      </c>
      <c r="H2793" s="6">
        <f t="shared" si="86"/>
        <v>61790</v>
      </c>
      <c r="I2793" s="7">
        <f t="shared" si="87"/>
        <v>766.19600000000003</v>
      </c>
      <c r="J2793" s="4" t="s">
        <v>11</v>
      </c>
      <c r="K2793" s="4" t="s">
        <v>11</v>
      </c>
    </row>
    <row r="2794" spans="1:11" ht="30" x14ac:dyDescent="0.25">
      <c r="A2794" s="5">
        <v>2991</v>
      </c>
      <c r="B2794" s="4" t="s">
        <v>5833</v>
      </c>
      <c r="C2794" s="4" t="s">
        <v>5834</v>
      </c>
      <c r="D2794" s="4" t="s">
        <v>5832</v>
      </c>
      <c r="E2794" s="6">
        <v>0</v>
      </c>
      <c r="F2794" s="6">
        <v>28230</v>
      </c>
      <c r="G2794" s="6">
        <v>25000</v>
      </c>
      <c r="H2794" s="6">
        <f t="shared" si="86"/>
        <v>3230</v>
      </c>
      <c r="I2794" s="7">
        <f t="shared" si="87"/>
        <v>40.052</v>
      </c>
      <c r="J2794" s="4" t="s">
        <v>11</v>
      </c>
      <c r="K2794" s="4" t="s">
        <v>11</v>
      </c>
    </row>
    <row r="2795" spans="1:11" x14ac:dyDescent="0.25">
      <c r="A2795" s="5">
        <v>2545</v>
      </c>
      <c r="B2795" s="4" t="s">
        <v>5836</v>
      </c>
      <c r="C2795" s="4" t="s">
        <v>11</v>
      </c>
      <c r="D2795" s="4" t="s">
        <v>5835</v>
      </c>
      <c r="E2795" s="6">
        <v>44760</v>
      </c>
      <c r="F2795" s="6">
        <v>0</v>
      </c>
      <c r="G2795" s="6">
        <v>0</v>
      </c>
      <c r="H2795" s="6">
        <f t="shared" si="86"/>
        <v>44760</v>
      </c>
      <c r="I2795" s="7">
        <f t="shared" si="87"/>
        <v>555.024</v>
      </c>
      <c r="J2795" s="4" t="s">
        <v>11</v>
      </c>
      <c r="K2795" s="4" t="s">
        <v>11</v>
      </c>
    </row>
    <row r="2796" spans="1:11" x14ac:dyDescent="0.25">
      <c r="A2796" s="5">
        <v>2650</v>
      </c>
      <c r="B2796" s="4" t="s">
        <v>5838</v>
      </c>
      <c r="C2796" s="4" t="s">
        <v>11</v>
      </c>
      <c r="D2796" s="4" t="s">
        <v>5837</v>
      </c>
      <c r="E2796" s="6">
        <v>50500</v>
      </c>
      <c r="F2796" s="6">
        <v>260860</v>
      </c>
      <c r="G2796" s="6">
        <v>25000</v>
      </c>
      <c r="H2796" s="6">
        <f t="shared" si="86"/>
        <v>286360</v>
      </c>
      <c r="I2796" s="7">
        <f t="shared" si="87"/>
        <v>3550.864</v>
      </c>
      <c r="J2796" s="4" t="s">
        <v>11</v>
      </c>
      <c r="K2796" s="4" t="s">
        <v>11</v>
      </c>
    </row>
    <row r="2797" spans="1:11" x14ac:dyDescent="0.25">
      <c r="A2797" s="5">
        <v>2546</v>
      </c>
      <c r="B2797" s="4" t="s">
        <v>5840</v>
      </c>
      <c r="C2797" s="4" t="s">
        <v>11</v>
      </c>
      <c r="D2797" s="4" t="s">
        <v>5839</v>
      </c>
      <c r="E2797" s="6">
        <v>51680</v>
      </c>
      <c r="F2797" s="6">
        <v>201210</v>
      </c>
      <c r="G2797" s="6">
        <v>25000</v>
      </c>
      <c r="H2797" s="6">
        <f t="shared" si="86"/>
        <v>227890</v>
      </c>
      <c r="I2797" s="7">
        <f t="shared" si="87"/>
        <v>2825.8359999999998</v>
      </c>
      <c r="J2797" s="4" t="s">
        <v>11</v>
      </c>
      <c r="K2797" s="4" t="s">
        <v>11</v>
      </c>
    </row>
    <row r="2798" spans="1:11" x14ac:dyDescent="0.25">
      <c r="A2798" s="5">
        <v>2563</v>
      </c>
      <c r="B2798" s="4" t="s">
        <v>5840</v>
      </c>
      <c r="C2798" s="4" t="s">
        <v>11</v>
      </c>
      <c r="D2798" s="4" t="s">
        <v>5841</v>
      </c>
      <c r="E2798" s="6">
        <v>51740</v>
      </c>
      <c r="F2798" s="6">
        <v>0</v>
      </c>
      <c r="G2798" s="6">
        <v>0</v>
      </c>
      <c r="H2798" s="6">
        <f t="shared" si="86"/>
        <v>51740</v>
      </c>
      <c r="I2798" s="7">
        <f t="shared" si="87"/>
        <v>641.57600000000002</v>
      </c>
      <c r="J2798" s="4" t="s">
        <v>11</v>
      </c>
      <c r="K2798" s="4" t="s">
        <v>11</v>
      </c>
    </row>
    <row r="2799" spans="1:11" x14ac:dyDescent="0.25">
      <c r="A2799" s="5">
        <v>2551</v>
      </c>
      <c r="B2799" s="4" t="s">
        <v>5840</v>
      </c>
      <c r="C2799" s="4" t="s">
        <v>11</v>
      </c>
      <c r="D2799" s="4" t="s">
        <v>5842</v>
      </c>
      <c r="E2799" s="6">
        <v>19170</v>
      </c>
      <c r="F2799" s="6">
        <v>0</v>
      </c>
      <c r="G2799" s="6">
        <v>0</v>
      </c>
      <c r="H2799" s="6">
        <f t="shared" si="86"/>
        <v>19170</v>
      </c>
      <c r="I2799" s="7">
        <f t="shared" si="87"/>
        <v>237.708</v>
      </c>
      <c r="J2799" s="4" t="s">
        <v>11</v>
      </c>
      <c r="K2799" s="4" t="s">
        <v>11</v>
      </c>
    </row>
    <row r="2800" spans="1:11" x14ac:dyDescent="0.25">
      <c r="A2800" s="5">
        <v>648</v>
      </c>
      <c r="B2800" s="4" t="s">
        <v>5844</v>
      </c>
      <c r="C2800" s="4" t="s">
        <v>5845</v>
      </c>
      <c r="D2800" s="4" t="s">
        <v>5843</v>
      </c>
      <c r="E2800" s="6">
        <v>45730</v>
      </c>
      <c r="F2800" s="6">
        <v>206500</v>
      </c>
      <c r="G2800" s="6">
        <v>31000</v>
      </c>
      <c r="H2800" s="6">
        <f t="shared" si="86"/>
        <v>221230</v>
      </c>
      <c r="I2800" s="7">
        <f t="shared" si="87"/>
        <v>2743.252</v>
      </c>
      <c r="J2800" s="4" t="s">
        <v>11</v>
      </c>
      <c r="K2800" s="4" t="s">
        <v>11</v>
      </c>
    </row>
    <row r="2801" spans="1:11" ht="30" x14ac:dyDescent="0.25">
      <c r="A2801" s="5">
        <v>2646</v>
      </c>
      <c r="B2801" s="4" t="s">
        <v>5847</v>
      </c>
      <c r="C2801" s="4" t="s">
        <v>5848</v>
      </c>
      <c r="D2801" s="4" t="s">
        <v>5846</v>
      </c>
      <c r="E2801" s="6">
        <v>47060</v>
      </c>
      <c r="F2801" s="6">
        <v>178620</v>
      </c>
      <c r="G2801" s="6">
        <v>25000</v>
      </c>
      <c r="H2801" s="6">
        <f t="shared" si="86"/>
        <v>200680</v>
      </c>
      <c r="I2801" s="7">
        <f t="shared" si="87"/>
        <v>2488.4319999999998</v>
      </c>
      <c r="J2801" s="4" t="s">
        <v>11</v>
      </c>
      <c r="K2801" s="4" t="s">
        <v>11</v>
      </c>
    </row>
    <row r="2802" spans="1:11" ht="30" x14ac:dyDescent="0.25">
      <c r="A2802" s="5">
        <v>1869</v>
      </c>
      <c r="B2802" s="4" t="s">
        <v>5850</v>
      </c>
      <c r="C2802" s="4" t="s">
        <v>5851</v>
      </c>
      <c r="D2802" s="4" t="s">
        <v>5849</v>
      </c>
      <c r="E2802" s="6">
        <v>43400</v>
      </c>
      <c r="F2802" s="6">
        <v>183630</v>
      </c>
      <c r="G2802" s="6">
        <v>25000</v>
      </c>
      <c r="H2802" s="6">
        <f t="shared" si="86"/>
        <v>202030</v>
      </c>
      <c r="I2802" s="7">
        <f t="shared" si="87"/>
        <v>2505.172</v>
      </c>
      <c r="J2802" s="4" t="s">
        <v>11</v>
      </c>
      <c r="K2802" s="4" t="s">
        <v>11</v>
      </c>
    </row>
    <row r="2803" spans="1:11" x14ac:dyDescent="0.25">
      <c r="A2803" s="5">
        <v>516</v>
      </c>
      <c r="B2803" s="4" t="s">
        <v>5853</v>
      </c>
      <c r="C2803" s="4" t="s">
        <v>11</v>
      </c>
      <c r="D2803" s="4" t="s">
        <v>5852</v>
      </c>
      <c r="E2803" s="6">
        <v>42170</v>
      </c>
      <c r="F2803" s="6">
        <v>176620</v>
      </c>
      <c r="G2803" s="6">
        <v>25000</v>
      </c>
      <c r="H2803" s="6">
        <f t="shared" si="86"/>
        <v>193790</v>
      </c>
      <c r="I2803" s="7">
        <f t="shared" si="87"/>
        <v>2402.9960000000001</v>
      </c>
      <c r="J2803" s="4" t="s">
        <v>11</v>
      </c>
      <c r="K2803" s="4" t="s">
        <v>11</v>
      </c>
    </row>
    <row r="2804" spans="1:11" ht="30" x14ac:dyDescent="0.25">
      <c r="A2804" s="5">
        <v>2589</v>
      </c>
      <c r="B2804" s="4" t="s">
        <v>5855</v>
      </c>
      <c r="C2804" s="4" t="s">
        <v>5856</v>
      </c>
      <c r="D2804" s="4" t="s">
        <v>5854</v>
      </c>
      <c r="E2804" s="6">
        <v>52220</v>
      </c>
      <c r="F2804" s="6">
        <v>170390</v>
      </c>
      <c r="G2804" s="6">
        <v>25000</v>
      </c>
      <c r="H2804" s="6">
        <f t="shared" si="86"/>
        <v>197610</v>
      </c>
      <c r="I2804" s="7">
        <f t="shared" si="87"/>
        <v>2450.364</v>
      </c>
      <c r="J2804" s="4" t="s">
        <v>11</v>
      </c>
      <c r="K2804" s="4" t="s">
        <v>11</v>
      </c>
    </row>
    <row r="2805" spans="1:11" x14ac:dyDescent="0.25">
      <c r="A2805" s="5">
        <v>921</v>
      </c>
      <c r="B2805" s="4" t="s">
        <v>5858</v>
      </c>
      <c r="C2805" s="4" t="s">
        <v>11</v>
      </c>
      <c r="D2805" s="4" t="s">
        <v>5857</v>
      </c>
      <c r="E2805" s="6">
        <v>47610</v>
      </c>
      <c r="F2805" s="6">
        <v>106630</v>
      </c>
      <c r="G2805" s="6">
        <v>0</v>
      </c>
      <c r="H2805" s="6">
        <f t="shared" si="86"/>
        <v>154240</v>
      </c>
      <c r="I2805" s="7">
        <f t="shared" si="87"/>
        <v>1912.576</v>
      </c>
      <c r="J2805" s="4" t="s">
        <v>11</v>
      </c>
      <c r="K2805" s="4" t="s">
        <v>11</v>
      </c>
    </row>
    <row r="2806" spans="1:11" ht="30" x14ac:dyDescent="0.25">
      <c r="A2806" s="5">
        <v>2768</v>
      </c>
      <c r="B2806" s="4" t="s">
        <v>5860</v>
      </c>
      <c r="C2806" s="4" t="s">
        <v>11</v>
      </c>
      <c r="D2806" s="4" t="s">
        <v>5859</v>
      </c>
      <c r="E2806" s="6">
        <v>134200</v>
      </c>
      <c r="F2806" s="6">
        <v>15000</v>
      </c>
      <c r="G2806" s="6">
        <v>149200</v>
      </c>
      <c r="H2806" s="6">
        <f t="shared" si="86"/>
        <v>0</v>
      </c>
      <c r="I2806" s="7">
        <f t="shared" si="87"/>
        <v>0</v>
      </c>
      <c r="J2806" s="4" t="s">
        <v>11</v>
      </c>
      <c r="K2806" s="4" t="s">
        <v>11</v>
      </c>
    </row>
    <row r="2807" spans="1:11" ht="30" x14ac:dyDescent="0.25">
      <c r="A2807" s="5">
        <v>2765</v>
      </c>
      <c r="B2807" s="4" t="s">
        <v>5860</v>
      </c>
      <c r="C2807" s="4" t="s">
        <v>11</v>
      </c>
      <c r="D2807" s="4" t="s">
        <v>5861</v>
      </c>
      <c r="E2807" s="6">
        <v>18830</v>
      </c>
      <c r="F2807" s="6">
        <v>3980</v>
      </c>
      <c r="G2807" s="6">
        <v>22810</v>
      </c>
      <c r="H2807" s="6">
        <f t="shared" si="86"/>
        <v>0</v>
      </c>
      <c r="I2807" s="7">
        <f t="shared" si="87"/>
        <v>0</v>
      </c>
      <c r="J2807" s="4" t="s">
        <v>11</v>
      </c>
      <c r="K2807" s="4" t="s">
        <v>11</v>
      </c>
    </row>
    <row r="2808" spans="1:11" ht="30" x14ac:dyDescent="0.25">
      <c r="A2808" s="5">
        <v>2766</v>
      </c>
      <c r="B2808" s="4" t="s">
        <v>5860</v>
      </c>
      <c r="C2808" s="4" t="s">
        <v>11</v>
      </c>
      <c r="D2808" s="4" t="s">
        <v>5862</v>
      </c>
      <c r="E2808" s="6">
        <v>23270</v>
      </c>
      <c r="F2808" s="6">
        <v>0</v>
      </c>
      <c r="G2808" s="6">
        <v>23270</v>
      </c>
      <c r="H2808" s="6">
        <f t="shared" si="86"/>
        <v>0</v>
      </c>
      <c r="I2808" s="7">
        <f t="shared" si="87"/>
        <v>0</v>
      </c>
      <c r="J2808" s="4" t="s">
        <v>11</v>
      </c>
      <c r="K2808" s="4" t="s">
        <v>11</v>
      </c>
    </row>
    <row r="2809" spans="1:11" ht="30" x14ac:dyDescent="0.25">
      <c r="A2809" s="5">
        <v>2767</v>
      </c>
      <c r="B2809" s="4" t="s">
        <v>5860</v>
      </c>
      <c r="C2809" s="4" t="s">
        <v>11</v>
      </c>
      <c r="D2809" s="4" t="s">
        <v>5863</v>
      </c>
      <c r="E2809" s="6">
        <v>29400</v>
      </c>
      <c r="F2809" s="6">
        <v>0</v>
      </c>
      <c r="G2809" s="6">
        <v>29400</v>
      </c>
      <c r="H2809" s="6">
        <f t="shared" si="86"/>
        <v>0</v>
      </c>
      <c r="I2809" s="7">
        <f t="shared" si="87"/>
        <v>0</v>
      </c>
      <c r="J2809" s="4" t="s">
        <v>11</v>
      </c>
      <c r="K2809" s="4" t="s">
        <v>11</v>
      </c>
    </row>
    <row r="2810" spans="1:11" x14ac:dyDescent="0.25">
      <c r="A2810" s="5">
        <v>2407</v>
      </c>
      <c r="B2810" s="4" t="s">
        <v>5865</v>
      </c>
      <c r="C2810" s="4" t="s">
        <v>11</v>
      </c>
      <c r="D2810" s="4" t="s">
        <v>5864</v>
      </c>
      <c r="E2810" s="6">
        <v>51730</v>
      </c>
      <c r="F2810" s="6">
        <v>132720</v>
      </c>
      <c r="G2810" s="6">
        <v>25000</v>
      </c>
      <c r="H2810" s="6">
        <f t="shared" si="86"/>
        <v>159450</v>
      </c>
      <c r="I2810" s="7">
        <f t="shared" si="87"/>
        <v>1977.1799999999998</v>
      </c>
      <c r="J2810" s="4" t="s">
        <v>11</v>
      </c>
      <c r="K2810" s="4" t="s">
        <v>11</v>
      </c>
    </row>
    <row r="2811" spans="1:11" x14ac:dyDescent="0.25">
      <c r="A2811" s="5">
        <v>482</v>
      </c>
      <c r="B2811" s="4" t="s">
        <v>5867</v>
      </c>
      <c r="C2811" s="4" t="s">
        <v>5868</v>
      </c>
      <c r="D2811" s="4" t="s">
        <v>5866</v>
      </c>
      <c r="E2811" s="6">
        <v>60100</v>
      </c>
      <c r="F2811" s="6">
        <v>205710</v>
      </c>
      <c r="G2811" s="6">
        <v>25000</v>
      </c>
      <c r="H2811" s="6">
        <f t="shared" si="86"/>
        <v>240810</v>
      </c>
      <c r="I2811" s="7">
        <f t="shared" si="87"/>
        <v>2986.0439999999999</v>
      </c>
      <c r="J2811" s="4" t="s">
        <v>11</v>
      </c>
      <c r="K2811" s="4" t="s">
        <v>11</v>
      </c>
    </row>
    <row r="2812" spans="1:11" x14ac:dyDescent="0.25">
      <c r="A2812" s="5">
        <v>1814</v>
      </c>
      <c r="B2812" s="4" t="s">
        <v>5870</v>
      </c>
      <c r="C2812" s="4" t="s">
        <v>5871</v>
      </c>
      <c r="D2812" s="4" t="s">
        <v>5869</v>
      </c>
      <c r="E2812" s="6">
        <v>43810</v>
      </c>
      <c r="F2812" s="6">
        <v>248710</v>
      </c>
      <c r="G2812" s="6">
        <v>25000</v>
      </c>
      <c r="H2812" s="6">
        <f t="shared" si="86"/>
        <v>267520</v>
      </c>
      <c r="I2812" s="7">
        <f t="shared" si="87"/>
        <v>3317.248</v>
      </c>
      <c r="J2812" s="4" t="s">
        <v>11</v>
      </c>
      <c r="K2812" s="4" t="s">
        <v>11</v>
      </c>
    </row>
    <row r="2813" spans="1:11" x14ac:dyDescent="0.25">
      <c r="A2813" s="5">
        <v>2112</v>
      </c>
      <c r="B2813" s="4" t="s">
        <v>5873</v>
      </c>
      <c r="C2813" s="4" t="s">
        <v>11</v>
      </c>
      <c r="D2813" s="4" t="s">
        <v>5872</v>
      </c>
      <c r="E2813" s="6">
        <v>51730</v>
      </c>
      <c r="F2813" s="6">
        <v>72370</v>
      </c>
      <c r="G2813" s="6">
        <v>25000</v>
      </c>
      <c r="H2813" s="6">
        <f t="shared" si="86"/>
        <v>99100</v>
      </c>
      <c r="I2813" s="7">
        <f t="shared" si="87"/>
        <v>1228.8399999999999</v>
      </c>
      <c r="J2813" s="4" t="s">
        <v>11</v>
      </c>
      <c r="K2813" s="4" t="s">
        <v>11</v>
      </c>
    </row>
    <row r="2814" spans="1:11" x14ac:dyDescent="0.25">
      <c r="A2814" s="5">
        <v>268</v>
      </c>
      <c r="B2814" s="4" t="s">
        <v>5875</v>
      </c>
      <c r="C2814" s="4" t="s">
        <v>5876</v>
      </c>
      <c r="D2814" s="4" t="s">
        <v>5874</v>
      </c>
      <c r="E2814" s="6">
        <v>135130</v>
      </c>
      <c r="F2814" s="6">
        <v>211310</v>
      </c>
      <c r="G2814" s="6">
        <v>25000</v>
      </c>
      <c r="H2814" s="6">
        <f t="shared" si="86"/>
        <v>321440</v>
      </c>
      <c r="I2814" s="7">
        <f t="shared" si="87"/>
        <v>3985.8559999999998</v>
      </c>
      <c r="J2814" s="4" t="s">
        <v>11</v>
      </c>
      <c r="K2814" s="4" t="s">
        <v>11</v>
      </c>
    </row>
    <row r="2815" spans="1:11" x14ac:dyDescent="0.25">
      <c r="A2815" s="5">
        <v>1542</v>
      </c>
      <c r="B2815" s="4" t="s">
        <v>5878</v>
      </c>
      <c r="C2815" s="4" t="s">
        <v>5879</v>
      </c>
      <c r="D2815" s="4" t="s">
        <v>5877</v>
      </c>
      <c r="E2815" s="6">
        <v>36410</v>
      </c>
      <c r="F2815" s="6">
        <v>130360</v>
      </c>
      <c r="G2815" s="6">
        <v>25000</v>
      </c>
      <c r="H2815" s="6">
        <f t="shared" si="86"/>
        <v>141770</v>
      </c>
      <c r="I2815" s="7">
        <f t="shared" si="87"/>
        <v>1757.9479999999999</v>
      </c>
      <c r="J2815" s="4" t="s">
        <v>11</v>
      </c>
      <c r="K2815" s="4" t="s">
        <v>11</v>
      </c>
    </row>
    <row r="2816" spans="1:11" ht="30" x14ac:dyDescent="0.25">
      <c r="A2816" s="5">
        <v>922</v>
      </c>
      <c r="B2816" s="4" t="s">
        <v>5881</v>
      </c>
      <c r="C2816" s="4" t="s">
        <v>5882</v>
      </c>
      <c r="D2816" s="4" t="s">
        <v>5880</v>
      </c>
      <c r="E2816" s="6">
        <v>94740</v>
      </c>
      <c r="F2816" s="6">
        <v>73340</v>
      </c>
      <c r="G2816" s="6">
        <v>0</v>
      </c>
      <c r="H2816" s="6">
        <f t="shared" si="86"/>
        <v>168080</v>
      </c>
      <c r="I2816" s="7">
        <f t="shared" si="87"/>
        <v>2084.192</v>
      </c>
      <c r="J2816" s="4" t="s">
        <v>414</v>
      </c>
      <c r="K2816" s="4" t="s">
        <v>11</v>
      </c>
    </row>
    <row r="2817" spans="1:11" x14ac:dyDescent="0.25">
      <c r="A2817" s="5">
        <v>1020</v>
      </c>
      <c r="B2817" s="4" t="s">
        <v>5884</v>
      </c>
      <c r="C2817" s="4" t="s">
        <v>5885</v>
      </c>
      <c r="D2817" s="4" t="s">
        <v>5883</v>
      </c>
      <c r="E2817" s="6">
        <v>52660</v>
      </c>
      <c r="F2817" s="6">
        <v>201970</v>
      </c>
      <c r="G2817" s="6">
        <v>0</v>
      </c>
      <c r="H2817" s="6">
        <f t="shared" si="86"/>
        <v>254630</v>
      </c>
      <c r="I2817" s="7">
        <f t="shared" si="87"/>
        <v>3157.4119999999998</v>
      </c>
      <c r="J2817" s="4" t="s">
        <v>11</v>
      </c>
      <c r="K2817" s="4" t="s">
        <v>11</v>
      </c>
    </row>
    <row r="2818" spans="1:11" x14ac:dyDescent="0.25">
      <c r="A2818" s="5">
        <v>542</v>
      </c>
      <c r="B2818" s="4" t="s">
        <v>5887</v>
      </c>
      <c r="C2818" s="4" t="s">
        <v>5888</v>
      </c>
      <c r="D2818" s="4" t="s">
        <v>5886</v>
      </c>
      <c r="E2818" s="6">
        <v>167470</v>
      </c>
      <c r="F2818" s="6">
        <v>494940</v>
      </c>
      <c r="G2818" s="6">
        <v>0</v>
      </c>
      <c r="H2818" s="6">
        <f t="shared" ref="H2818:H2881" si="88">E2818+F2818-G2818</f>
        <v>662410</v>
      </c>
      <c r="I2818" s="7">
        <f t="shared" ref="I2818:I2881" si="89">H2818*0.0124</f>
        <v>8213.884</v>
      </c>
      <c r="J2818" s="4" t="s">
        <v>11</v>
      </c>
      <c r="K2818" s="4" t="s">
        <v>5889</v>
      </c>
    </row>
    <row r="2819" spans="1:11" x14ac:dyDescent="0.25">
      <c r="A2819" s="5">
        <v>2946</v>
      </c>
      <c r="B2819" s="4" t="s">
        <v>5887</v>
      </c>
      <c r="C2819" s="4" t="s">
        <v>5888</v>
      </c>
      <c r="D2819" s="4" t="s">
        <v>5889</v>
      </c>
      <c r="E2819" s="6">
        <v>0</v>
      </c>
      <c r="F2819" s="6">
        <v>0</v>
      </c>
      <c r="G2819" s="6">
        <v>0</v>
      </c>
      <c r="H2819" s="6">
        <f t="shared" si="88"/>
        <v>0</v>
      </c>
      <c r="I2819" s="7">
        <f t="shared" si="89"/>
        <v>0</v>
      </c>
      <c r="J2819" s="4" t="s">
        <v>5886</v>
      </c>
      <c r="K2819" s="4" t="s">
        <v>11</v>
      </c>
    </row>
    <row r="2820" spans="1:11" ht="30" x14ac:dyDescent="0.25">
      <c r="A2820" s="5">
        <v>2596</v>
      </c>
      <c r="B2820" s="4" t="s">
        <v>5891</v>
      </c>
      <c r="C2820" s="4" t="s">
        <v>5892</v>
      </c>
      <c r="D2820" s="4" t="s">
        <v>5890</v>
      </c>
      <c r="E2820" s="6">
        <v>45660</v>
      </c>
      <c r="F2820" s="6">
        <v>145980</v>
      </c>
      <c r="G2820" s="6">
        <v>25000</v>
      </c>
      <c r="H2820" s="6">
        <f t="shared" si="88"/>
        <v>166640</v>
      </c>
      <c r="I2820" s="7">
        <f t="shared" si="89"/>
        <v>2066.3359999999998</v>
      </c>
      <c r="J2820" s="4" t="s">
        <v>11</v>
      </c>
      <c r="K2820" s="4" t="s">
        <v>11</v>
      </c>
    </row>
    <row r="2821" spans="1:11" x14ac:dyDescent="0.25">
      <c r="A2821" s="5">
        <v>2601</v>
      </c>
      <c r="B2821" s="4" t="s">
        <v>5894</v>
      </c>
      <c r="C2821" s="4" t="s">
        <v>11</v>
      </c>
      <c r="D2821" s="4" t="s">
        <v>5893</v>
      </c>
      <c r="E2821" s="6">
        <v>52950</v>
      </c>
      <c r="F2821" s="6">
        <v>147530</v>
      </c>
      <c r="G2821" s="6">
        <v>25000</v>
      </c>
      <c r="H2821" s="6">
        <f t="shared" si="88"/>
        <v>175480</v>
      </c>
      <c r="I2821" s="7">
        <f t="shared" si="89"/>
        <v>2175.9519999999998</v>
      </c>
      <c r="J2821" s="4" t="s">
        <v>11</v>
      </c>
      <c r="K2821" s="4" t="s">
        <v>11</v>
      </c>
    </row>
    <row r="2822" spans="1:11" x14ac:dyDescent="0.25">
      <c r="A2822" s="5">
        <v>2599</v>
      </c>
      <c r="B2822" s="4" t="s">
        <v>5896</v>
      </c>
      <c r="C2822" s="4" t="s">
        <v>5897</v>
      </c>
      <c r="D2822" s="4" t="s">
        <v>5895</v>
      </c>
      <c r="E2822" s="6">
        <v>44180</v>
      </c>
      <c r="F2822" s="6">
        <v>151680</v>
      </c>
      <c r="G2822" s="6">
        <v>25000</v>
      </c>
      <c r="H2822" s="6">
        <f t="shared" si="88"/>
        <v>170860</v>
      </c>
      <c r="I2822" s="7">
        <f t="shared" si="89"/>
        <v>2118.6639999999998</v>
      </c>
      <c r="J2822" s="4" t="s">
        <v>11</v>
      </c>
      <c r="K2822" s="4" t="s">
        <v>11</v>
      </c>
    </row>
    <row r="2823" spans="1:11" ht="30" x14ac:dyDescent="0.25">
      <c r="A2823" s="5">
        <v>658</v>
      </c>
      <c r="B2823" s="4" t="s">
        <v>5899</v>
      </c>
      <c r="C2823" s="4" t="s">
        <v>5900</v>
      </c>
      <c r="D2823" s="4" t="s">
        <v>5898</v>
      </c>
      <c r="E2823" s="6">
        <v>106950</v>
      </c>
      <c r="F2823" s="6">
        <v>233550</v>
      </c>
      <c r="G2823" s="6">
        <v>25000</v>
      </c>
      <c r="H2823" s="6">
        <f t="shared" si="88"/>
        <v>315500</v>
      </c>
      <c r="I2823" s="7">
        <f t="shared" si="89"/>
        <v>3912.2</v>
      </c>
      <c r="J2823" s="4" t="s">
        <v>11</v>
      </c>
      <c r="K2823" s="4" t="s">
        <v>11</v>
      </c>
    </row>
    <row r="2824" spans="1:11" x14ac:dyDescent="0.25">
      <c r="A2824" s="5">
        <v>1609</v>
      </c>
      <c r="B2824" s="4" t="s">
        <v>5902</v>
      </c>
      <c r="C2824" s="4" t="s">
        <v>11</v>
      </c>
      <c r="D2824" s="4" t="s">
        <v>5901</v>
      </c>
      <c r="E2824" s="6">
        <v>60100</v>
      </c>
      <c r="F2824" s="6">
        <v>22820</v>
      </c>
      <c r="G2824" s="6">
        <v>25000</v>
      </c>
      <c r="H2824" s="6">
        <f t="shared" si="88"/>
        <v>57920</v>
      </c>
      <c r="I2824" s="7">
        <f t="shared" si="89"/>
        <v>718.20799999999997</v>
      </c>
      <c r="J2824" s="4" t="s">
        <v>11</v>
      </c>
      <c r="K2824" s="4" t="s">
        <v>11</v>
      </c>
    </row>
    <row r="2825" spans="1:11" x14ac:dyDescent="0.25">
      <c r="A2825" s="5">
        <v>1582</v>
      </c>
      <c r="B2825" s="4" t="s">
        <v>5904</v>
      </c>
      <c r="C2825" s="4" t="s">
        <v>11</v>
      </c>
      <c r="D2825" s="4" t="s">
        <v>5903</v>
      </c>
      <c r="E2825" s="6">
        <v>67650</v>
      </c>
      <c r="F2825" s="6">
        <v>218760</v>
      </c>
      <c r="G2825" s="6">
        <v>31000</v>
      </c>
      <c r="H2825" s="6">
        <f t="shared" si="88"/>
        <v>255410</v>
      </c>
      <c r="I2825" s="7">
        <f t="shared" si="89"/>
        <v>3167.0839999999998</v>
      </c>
      <c r="J2825" s="4" t="s">
        <v>11</v>
      </c>
      <c r="K2825" s="4" t="s">
        <v>11</v>
      </c>
    </row>
    <row r="2826" spans="1:11" x14ac:dyDescent="0.25">
      <c r="A2826" s="5">
        <v>2598</v>
      </c>
      <c r="B2826" s="4" t="s">
        <v>5906</v>
      </c>
      <c r="C2826" s="4" t="s">
        <v>5907</v>
      </c>
      <c r="D2826" s="4" t="s">
        <v>5905</v>
      </c>
      <c r="E2826" s="6">
        <v>50500</v>
      </c>
      <c r="F2826" s="6">
        <v>200390</v>
      </c>
      <c r="G2826" s="6">
        <v>25000</v>
      </c>
      <c r="H2826" s="6">
        <f t="shared" si="88"/>
        <v>225890</v>
      </c>
      <c r="I2826" s="7">
        <f t="shared" si="89"/>
        <v>2801.0360000000001</v>
      </c>
      <c r="J2826" s="4" t="s">
        <v>11</v>
      </c>
      <c r="K2826" s="4" t="s">
        <v>11</v>
      </c>
    </row>
    <row r="2827" spans="1:11" ht="30" x14ac:dyDescent="0.25">
      <c r="A2827" s="5">
        <v>2600</v>
      </c>
      <c r="B2827" s="4" t="s">
        <v>5909</v>
      </c>
      <c r="C2827" s="4" t="s">
        <v>5910</v>
      </c>
      <c r="D2827" s="4" t="s">
        <v>5908</v>
      </c>
      <c r="E2827" s="6">
        <v>8210</v>
      </c>
      <c r="F2827" s="6">
        <v>0</v>
      </c>
      <c r="G2827" s="6">
        <v>0</v>
      </c>
      <c r="H2827" s="6">
        <f t="shared" si="88"/>
        <v>8210</v>
      </c>
      <c r="I2827" s="7">
        <f t="shared" si="89"/>
        <v>101.804</v>
      </c>
      <c r="J2827" s="4" t="s">
        <v>11</v>
      </c>
      <c r="K2827" s="4" t="s">
        <v>11</v>
      </c>
    </row>
    <row r="2828" spans="1:11" ht="30" x14ac:dyDescent="0.25">
      <c r="A2828" s="5">
        <v>3251</v>
      </c>
      <c r="B2828" s="4" t="s">
        <v>5909</v>
      </c>
      <c r="C2828" s="4" t="s">
        <v>5910</v>
      </c>
      <c r="D2828" s="4" t="s">
        <v>5911</v>
      </c>
      <c r="E2828" s="6">
        <v>74670</v>
      </c>
      <c r="F2828" s="6">
        <v>0</v>
      </c>
      <c r="G2828" s="6">
        <v>0</v>
      </c>
      <c r="H2828" s="6">
        <f t="shared" si="88"/>
        <v>74670</v>
      </c>
      <c r="I2828" s="7">
        <f t="shared" si="89"/>
        <v>925.90800000000002</v>
      </c>
      <c r="J2828" s="4" t="s">
        <v>11</v>
      </c>
      <c r="K2828" s="4" t="s">
        <v>11</v>
      </c>
    </row>
    <row r="2829" spans="1:11" ht="30" x14ac:dyDescent="0.25">
      <c r="A2829" s="5">
        <v>1038</v>
      </c>
      <c r="B2829" s="4" t="s">
        <v>5913</v>
      </c>
      <c r="C2829" s="4" t="s">
        <v>11</v>
      </c>
      <c r="D2829" s="4" t="s">
        <v>5912</v>
      </c>
      <c r="E2829" s="6">
        <v>43400</v>
      </c>
      <c r="F2829" s="6">
        <v>109050</v>
      </c>
      <c r="G2829" s="6">
        <v>0</v>
      </c>
      <c r="H2829" s="6">
        <f t="shared" si="88"/>
        <v>152450</v>
      </c>
      <c r="I2829" s="7">
        <f t="shared" si="89"/>
        <v>1890.3799999999999</v>
      </c>
      <c r="J2829" s="4" t="s">
        <v>11</v>
      </c>
      <c r="K2829" s="4" t="s">
        <v>11</v>
      </c>
    </row>
    <row r="2830" spans="1:11" x14ac:dyDescent="0.25">
      <c r="A2830" s="5">
        <v>2133</v>
      </c>
      <c r="B2830" s="4" t="s">
        <v>5915</v>
      </c>
      <c r="C2830" s="4" t="s">
        <v>5916</v>
      </c>
      <c r="D2830" s="4" t="s">
        <v>5914</v>
      </c>
      <c r="E2830" s="6">
        <v>57850</v>
      </c>
      <c r="F2830" s="6">
        <v>23570</v>
      </c>
      <c r="G2830" s="6">
        <v>0</v>
      </c>
      <c r="H2830" s="6">
        <f t="shared" si="88"/>
        <v>81420</v>
      </c>
      <c r="I2830" s="7">
        <f t="shared" si="89"/>
        <v>1009.6079999999999</v>
      </c>
      <c r="J2830" s="4" t="s">
        <v>11</v>
      </c>
      <c r="K2830" s="4" t="s">
        <v>11</v>
      </c>
    </row>
    <row r="2831" spans="1:11" x14ac:dyDescent="0.25">
      <c r="A2831" s="5">
        <v>2329</v>
      </c>
      <c r="B2831" s="4" t="s">
        <v>5915</v>
      </c>
      <c r="C2831" s="4" t="s">
        <v>5918</v>
      </c>
      <c r="D2831" s="4" t="s">
        <v>5917</v>
      </c>
      <c r="E2831" s="6">
        <v>67940</v>
      </c>
      <c r="F2831" s="6">
        <v>114400</v>
      </c>
      <c r="G2831" s="6">
        <v>25000</v>
      </c>
      <c r="H2831" s="6">
        <f t="shared" si="88"/>
        <v>157340</v>
      </c>
      <c r="I2831" s="7">
        <f t="shared" si="89"/>
        <v>1951.0159999999998</v>
      </c>
      <c r="J2831" s="4" t="s">
        <v>11</v>
      </c>
      <c r="K2831" s="4" t="s">
        <v>11</v>
      </c>
    </row>
    <row r="2832" spans="1:11" x14ac:dyDescent="0.25">
      <c r="A2832" s="5">
        <v>294</v>
      </c>
      <c r="B2832" s="4" t="s">
        <v>5920</v>
      </c>
      <c r="C2832" s="4" t="s">
        <v>11</v>
      </c>
      <c r="D2832" s="4" t="s">
        <v>5919</v>
      </c>
      <c r="E2832" s="6">
        <v>36820</v>
      </c>
      <c r="F2832" s="6">
        <v>96230</v>
      </c>
      <c r="G2832" s="6">
        <v>25000</v>
      </c>
      <c r="H2832" s="6">
        <f t="shared" si="88"/>
        <v>108050</v>
      </c>
      <c r="I2832" s="7">
        <f t="shared" si="89"/>
        <v>1339.82</v>
      </c>
      <c r="J2832" s="4" t="s">
        <v>11</v>
      </c>
      <c r="K2832" s="4" t="s">
        <v>11</v>
      </c>
    </row>
    <row r="2833" spans="1:11" x14ac:dyDescent="0.25">
      <c r="A2833" s="5">
        <v>2606</v>
      </c>
      <c r="B2833" s="4" t="s">
        <v>5922</v>
      </c>
      <c r="C2833" s="4" t="s">
        <v>11</v>
      </c>
      <c r="D2833" s="4" t="s">
        <v>5921</v>
      </c>
      <c r="E2833" s="6">
        <v>2030</v>
      </c>
      <c r="F2833" s="6">
        <v>0</v>
      </c>
      <c r="G2833" s="6">
        <v>0</v>
      </c>
      <c r="H2833" s="6">
        <f t="shared" si="88"/>
        <v>2030</v>
      </c>
      <c r="I2833" s="7">
        <f t="shared" si="89"/>
        <v>25.172000000000001</v>
      </c>
      <c r="J2833" s="4" t="s">
        <v>11</v>
      </c>
      <c r="K2833" s="4" t="s">
        <v>11</v>
      </c>
    </row>
    <row r="2834" spans="1:11" x14ac:dyDescent="0.25">
      <c r="A2834" s="5">
        <v>2607</v>
      </c>
      <c r="B2834" s="4" t="s">
        <v>5922</v>
      </c>
      <c r="C2834" s="4" t="s">
        <v>11</v>
      </c>
      <c r="D2834" s="4" t="s">
        <v>5923</v>
      </c>
      <c r="E2834" s="6">
        <v>38240</v>
      </c>
      <c r="F2834" s="6">
        <v>161650</v>
      </c>
      <c r="G2834" s="6">
        <v>25000</v>
      </c>
      <c r="H2834" s="6">
        <f t="shared" si="88"/>
        <v>174890</v>
      </c>
      <c r="I2834" s="7">
        <f t="shared" si="89"/>
        <v>2168.636</v>
      </c>
      <c r="J2834" s="4" t="s">
        <v>11</v>
      </c>
      <c r="K2834" s="4" t="s">
        <v>11</v>
      </c>
    </row>
    <row r="2835" spans="1:11" x14ac:dyDescent="0.25">
      <c r="A2835" s="5">
        <v>2608</v>
      </c>
      <c r="B2835" s="4" t="s">
        <v>5925</v>
      </c>
      <c r="C2835" s="4" t="s">
        <v>5926</v>
      </c>
      <c r="D2835" s="4" t="s">
        <v>5924</v>
      </c>
      <c r="E2835" s="6">
        <v>47530</v>
      </c>
      <c r="F2835" s="6">
        <v>216530</v>
      </c>
      <c r="G2835" s="6">
        <v>25000</v>
      </c>
      <c r="H2835" s="6">
        <f t="shared" si="88"/>
        <v>239060</v>
      </c>
      <c r="I2835" s="7">
        <f t="shared" si="89"/>
        <v>2964.3440000000001</v>
      </c>
      <c r="J2835" s="4" t="s">
        <v>11</v>
      </c>
      <c r="K2835" s="4" t="s">
        <v>11</v>
      </c>
    </row>
    <row r="2836" spans="1:11" x14ac:dyDescent="0.25">
      <c r="A2836" s="5">
        <v>1186</v>
      </c>
      <c r="B2836" s="4" t="s">
        <v>5928</v>
      </c>
      <c r="C2836" s="4" t="s">
        <v>11</v>
      </c>
      <c r="D2836" s="4" t="s">
        <v>5927</v>
      </c>
      <c r="E2836" s="6">
        <v>42910</v>
      </c>
      <c r="F2836" s="6">
        <v>146040</v>
      </c>
      <c r="G2836" s="6">
        <v>0</v>
      </c>
      <c r="H2836" s="6">
        <f t="shared" si="88"/>
        <v>188950</v>
      </c>
      <c r="I2836" s="7">
        <f t="shared" si="89"/>
        <v>2342.98</v>
      </c>
      <c r="J2836" s="4" t="s">
        <v>11</v>
      </c>
      <c r="K2836" s="4" t="s">
        <v>11</v>
      </c>
    </row>
    <row r="2837" spans="1:11" x14ac:dyDescent="0.25">
      <c r="A2837" s="5">
        <v>855</v>
      </c>
      <c r="B2837" s="4" t="s">
        <v>5930</v>
      </c>
      <c r="C2837" s="4" t="s">
        <v>11</v>
      </c>
      <c r="D2837" s="4" t="s">
        <v>5929</v>
      </c>
      <c r="E2837" s="6">
        <v>26680</v>
      </c>
      <c r="F2837" s="6">
        <v>101530</v>
      </c>
      <c r="G2837" s="6">
        <v>25000</v>
      </c>
      <c r="H2837" s="6">
        <f t="shared" si="88"/>
        <v>103210</v>
      </c>
      <c r="I2837" s="7">
        <f t="shared" si="89"/>
        <v>1279.8039999999999</v>
      </c>
      <c r="J2837" s="4" t="s">
        <v>11</v>
      </c>
      <c r="K2837" s="4" t="s">
        <v>11</v>
      </c>
    </row>
    <row r="2838" spans="1:11" ht="30" x14ac:dyDescent="0.25">
      <c r="A2838" s="5">
        <v>1480</v>
      </c>
      <c r="B2838" s="4" t="s">
        <v>5932</v>
      </c>
      <c r="C2838" s="4" t="s">
        <v>5933</v>
      </c>
      <c r="D2838" s="4" t="s">
        <v>5931</v>
      </c>
      <c r="E2838" s="6">
        <v>56850</v>
      </c>
      <c r="F2838" s="6">
        <v>151110</v>
      </c>
      <c r="G2838" s="6">
        <v>0</v>
      </c>
      <c r="H2838" s="6">
        <f t="shared" si="88"/>
        <v>207960</v>
      </c>
      <c r="I2838" s="7">
        <f t="shared" si="89"/>
        <v>2578.7039999999997</v>
      </c>
      <c r="J2838" s="4" t="s">
        <v>11</v>
      </c>
      <c r="K2838" s="4" t="s">
        <v>11</v>
      </c>
    </row>
    <row r="2839" spans="1:11" ht="45" x14ac:dyDescent="0.25">
      <c r="A2839" s="5">
        <v>1335</v>
      </c>
      <c r="B2839" s="4" t="s">
        <v>5935</v>
      </c>
      <c r="C2839" s="4" t="s">
        <v>11</v>
      </c>
      <c r="D2839" s="4" t="s">
        <v>5934</v>
      </c>
      <c r="E2839" s="6">
        <v>44490</v>
      </c>
      <c r="F2839" s="6">
        <v>117710</v>
      </c>
      <c r="G2839" s="6">
        <v>162200</v>
      </c>
      <c r="H2839" s="6">
        <f t="shared" si="88"/>
        <v>0</v>
      </c>
      <c r="I2839" s="7">
        <f t="shared" si="89"/>
        <v>0</v>
      </c>
      <c r="J2839" s="4" t="s">
        <v>11</v>
      </c>
      <c r="K2839" s="4" t="s">
        <v>11</v>
      </c>
    </row>
    <row r="2840" spans="1:11" ht="30" x14ac:dyDescent="0.25">
      <c r="A2840" s="5">
        <v>823</v>
      </c>
      <c r="B2840" s="4" t="s">
        <v>5937</v>
      </c>
      <c r="C2840" s="4" t="s">
        <v>5938</v>
      </c>
      <c r="D2840" s="4" t="s">
        <v>5936</v>
      </c>
      <c r="E2840" s="6">
        <v>5440</v>
      </c>
      <c r="F2840" s="6">
        <v>0</v>
      </c>
      <c r="G2840" s="6">
        <v>0</v>
      </c>
      <c r="H2840" s="6">
        <f t="shared" si="88"/>
        <v>5440</v>
      </c>
      <c r="I2840" s="7">
        <f t="shared" si="89"/>
        <v>67.456000000000003</v>
      </c>
      <c r="J2840" s="4" t="s">
        <v>11</v>
      </c>
      <c r="K2840" s="4" t="s">
        <v>11</v>
      </c>
    </row>
    <row r="2841" spans="1:11" ht="30" x14ac:dyDescent="0.25">
      <c r="A2841" s="5">
        <v>821</v>
      </c>
      <c r="B2841" s="4" t="s">
        <v>5937</v>
      </c>
      <c r="C2841" s="4" t="s">
        <v>5938</v>
      </c>
      <c r="D2841" s="4" t="s">
        <v>5939</v>
      </c>
      <c r="E2841" s="6">
        <v>101340</v>
      </c>
      <c r="F2841" s="6">
        <v>323880</v>
      </c>
      <c r="G2841" s="6">
        <v>0</v>
      </c>
      <c r="H2841" s="6">
        <f t="shared" si="88"/>
        <v>425220</v>
      </c>
      <c r="I2841" s="7">
        <f t="shared" si="89"/>
        <v>5272.7280000000001</v>
      </c>
      <c r="J2841" s="4" t="s">
        <v>11</v>
      </c>
      <c r="K2841" s="4" t="s">
        <v>11</v>
      </c>
    </row>
    <row r="2842" spans="1:11" ht="30" x14ac:dyDescent="0.25">
      <c r="A2842" s="5">
        <v>824</v>
      </c>
      <c r="B2842" s="4" t="s">
        <v>5937</v>
      </c>
      <c r="C2842" s="4" t="s">
        <v>5938</v>
      </c>
      <c r="D2842" s="4" t="s">
        <v>5940</v>
      </c>
      <c r="E2842" s="6">
        <v>0</v>
      </c>
      <c r="F2842" s="6">
        <v>0</v>
      </c>
      <c r="G2842" s="6">
        <v>0</v>
      </c>
      <c r="H2842" s="6">
        <f t="shared" si="88"/>
        <v>0</v>
      </c>
      <c r="I2842" s="7">
        <f t="shared" si="89"/>
        <v>0</v>
      </c>
      <c r="J2842" s="4" t="s">
        <v>11</v>
      </c>
      <c r="K2842" s="4" t="s">
        <v>11</v>
      </c>
    </row>
    <row r="2843" spans="1:11" ht="30" x14ac:dyDescent="0.25">
      <c r="A2843" s="5">
        <v>822</v>
      </c>
      <c r="B2843" s="4" t="s">
        <v>5937</v>
      </c>
      <c r="C2843" s="4" t="s">
        <v>5938</v>
      </c>
      <c r="D2843" s="4" t="s">
        <v>5941</v>
      </c>
      <c r="E2843" s="6">
        <v>128490</v>
      </c>
      <c r="F2843" s="6">
        <v>296760</v>
      </c>
      <c r="G2843" s="6">
        <v>0</v>
      </c>
      <c r="H2843" s="6">
        <f t="shared" si="88"/>
        <v>425250</v>
      </c>
      <c r="I2843" s="7">
        <f t="shared" si="89"/>
        <v>5273.0999999999995</v>
      </c>
      <c r="J2843" s="4" t="s">
        <v>11</v>
      </c>
      <c r="K2843" s="4" t="s">
        <v>11</v>
      </c>
    </row>
    <row r="2844" spans="1:11" x14ac:dyDescent="0.25">
      <c r="A2844" s="5">
        <v>190</v>
      </c>
      <c r="B2844" s="4" t="s">
        <v>5943</v>
      </c>
      <c r="C2844" s="4" t="s">
        <v>11</v>
      </c>
      <c r="D2844" s="4" t="s">
        <v>5942</v>
      </c>
      <c r="E2844" s="6">
        <v>49080</v>
      </c>
      <c r="F2844" s="6">
        <v>209510</v>
      </c>
      <c r="G2844" s="6">
        <v>0</v>
      </c>
      <c r="H2844" s="6">
        <f t="shared" si="88"/>
        <v>258590</v>
      </c>
      <c r="I2844" s="7">
        <f t="shared" si="89"/>
        <v>3206.5160000000001</v>
      </c>
      <c r="J2844" s="4" t="s">
        <v>11</v>
      </c>
      <c r="K2844" s="4" t="s">
        <v>11</v>
      </c>
    </row>
    <row r="2845" spans="1:11" ht="30" x14ac:dyDescent="0.25">
      <c r="A2845" s="5">
        <v>869</v>
      </c>
      <c r="B2845" s="4" t="s">
        <v>5945</v>
      </c>
      <c r="C2845" s="4" t="s">
        <v>5946</v>
      </c>
      <c r="D2845" s="4" t="s">
        <v>5944</v>
      </c>
      <c r="E2845" s="6">
        <v>71440</v>
      </c>
      <c r="F2845" s="6">
        <v>0</v>
      </c>
      <c r="G2845" s="6">
        <v>0</v>
      </c>
      <c r="H2845" s="6">
        <f t="shared" si="88"/>
        <v>71440</v>
      </c>
      <c r="I2845" s="7">
        <f t="shared" si="89"/>
        <v>885.85599999999999</v>
      </c>
      <c r="J2845" s="4" t="s">
        <v>11</v>
      </c>
      <c r="K2845" s="4" t="s">
        <v>11</v>
      </c>
    </row>
    <row r="2846" spans="1:11" ht="30" x14ac:dyDescent="0.25">
      <c r="A2846" s="5">
        <v>1900</v>
      </c>
      <c r="B2846" s="4" t="s">
        <v>5945</v>
      </c>
      <c r="C2846" s="4" t="s">
        <v>5946</v>
      </c>
      <c r="D2846" s="4" t="s">
        <v>5947</v>
      </c>
      <c r="E2846" s="6">
        <v>188590</v>
      </c>
      <c r="F2846" s="6">
        <v>6610</v>
      </c>
      <c r="G2846" s="6">
        <v>0</v>
      </c>
      <c r="H2846" s="6">
        <f t="shared" si="88"/>
        <v>195200</v>
      </c>
      <c r="I2846" s="7">
        <f t="shared" si="89"/>
        <v>2420.48</v>
      </c>
      <c r="J2846" s="4" t="s">
        <v>11</v>
      </c>
      <c r="K2846" s="4" t="s">
        <v>11</v>
      </c>
    </row>
    <row r="2847" spans="1:11" x14ac:dyDescent="0.25">
      <c r="A2847" s="5">
        <v>2045</v>
      </c>
      <c r="B2847" s="4" t="s">
        <v>5949</v>
      </c>
      <c r="C2847" s="4" t="s">
        <v>11</v>
      </c>
      <c r="D2847" s="4" t="s">
        <v>5948</v>
      </c>
      <c r="E2847" s="6">
        <v>65200</v>
      </c>
      <c r="F2847" s="6">
        <v>140660</v>
      </c>
      <c r="G2847" s="6">
        <v>25000</v>
      </c>
      <c r="H2847" s="6">
        <f t="shared" si="88"/>
        <v>180860</v>
      </c>
      <c r="I2847" s="7">
        <f t="shared" si="89"/>
        <v>2242.6639999999998</v>
      </c>
      <c r="J2847" s="4" t="s">
        <v>11</v>
      </c>
      <c r="K2847" s="4" t="s">
        <v>11</v>
      </c>
    </row>
    <row r="2848" spans="1:11" ht="30" x14ac:dyDescent="0.25">
      <c r="A2848" s="5">
        <v>3269</v>
      </c>
      <c r="B2848" s="4" t="s">
        <v>5951</v>
      </c>
      <c r="C2848" s="4" t="s">
        <v>5952</v>
      </c>
      <c r="D2848" s="4" t="s">
        <v>5950</v>
      </c>
      <c r="E2848" s="6">
        <v>34650</v>
      </c>
      <c r="F2848" s="6">
        <v>0</v>
      </c>
      <c r="G2848" s="6">
        <v>0</v>
      </c>
      <c r="H2848" s="6">
        <f t="shared" si="88"/>
        <v>34650</v>
      </c>
      <c r="I2848" s="7">
        <f t="shared" si="89"/>
        <v>429.65999999999997</v>
      </c>
      <c r="J2848" s="4" t="s">
        <v>414</v>
      </c>
      <c r="K2848" s="4" t="s">
        <v>11</v>
      </c>
    </row>
    <row r="2849" spans="1:11" x14ac:dyDescent="0.25">
      <c r="A2849" s="5">
        <v>1157</v>
      </c>
      <c r="B2849" s="4" t="s">
        <v>5954</v>
      </c>
      <c r="C2849" s="4" t="s">
        <v>5955</v>
      </c>
      <c r="D2849" s="4" t="s">
        <v>5953</v>
      </c>
      <c r="E2849" s="6">
        <v>99480</v>
      </c>
      <c r="F2849" s="6">
        <v>0</v>
      </c>
      <c r="G2849" s="6">
        <v>0</v>
      </c>
      <c r="H2849" s="6">
        <f t="shared" si="88"/>
        <v>99480</v>
      </c>
      <c r="I2849" s="7">
        <f t="shared" si="89"/>
        <v>1233.5519999999999</v>
      </c>
      <c r="J2849" s="4" t="s">
        <v>11</v>
      </c>
      <c r="K2849" s="4" t="s">
        <v>11</v>
      </c>
    </row>
    <row r="2850" spans="1:11" ht="30" x14ac:dyDescent="0.25">
      <c r="A2850" s="5">
        <v>131</v>
      </c>
      <c r="B2850" s="4" t="s">
        <v>5957</v>
      </c>
      <c r="C2850" s="4" t="s">
        <v>5958</v>
      </c>
      <c r="D2850" s="4" t="s">
        <v>5956</v>
      </c>
      <c r="E2850" s="6">
        <v>40500</v>
      </c>
      <c r="F2850" s="6">
        <v>50640</v>
      </c>
      <c r="G2850" s="6">
        <v>0</v>
      </c>
      <c r="H2850" s="6">
        <f t="shared" si="88"/>
        <v>91140</v>
      </c>
      <c r="I2850" s="7">
        <f t="shared" si="89"/>
        <v>1130.136</v>
      </c>
      <c r="J2850" s="4" t="s">
        <v>11</v>
      </c>
      <c r="K2850" s="4" t="s">
        <v>11</v>
      </c>
    </row>
    <row r="2851" spans="1:11" ht="30" x14ac:dyDescent="0.25">
      <c r="A2851" s="5">
        <v>2677</v>
      </c>
      <c r="B2851" s="4" t="s">
        <v>5960</v>
      </c>
      <c r="C2851" s="4" t="s">
        <v>11</v>
      </c>
      <c r="D2851" s="4" t="s">
        <v>5959</v>
      </c>
      <c r="E2851" s="6">
        <v>0</v>
      </c>
      <c r="F2851" s="6">
        <v>26730</v>
      </c>
      <c r="G2851" s="6">
        <v>25000</v>
      </c>
      <c r="H2851" s="6">
        <f t="shared" si="88"/>
        <v>1730</v>
      </c>
      <c r="I2851" s="7">
        <f t="shared" si="89"/>
        <v>21.451999999999998</v>
      </c>
      <c r="J2851" s="4" t="s">
        <v>414</v>
      </c>
      <c r="K2851" s="4" t="s">
        <v>11</v>
      </c>
    </row>
    <row r="2852" spans="1:11" ht="30" x14ac:dyDescent="0.25">
      <c r="A2852" s="5">
        <v>2630</v>
      </c>
      <c r="B2852" s="4" t="s">
        <v>5962</v>
      </c>
      <c r="C2852" s="4" t="s">
        <v>11</v>
      </c>
      <c r="D2852" s="4" t="s">
        <v>5961</v>
      </c>
      <c r="E2852" s="6">
        <v>143080</v>
      </c>
      <c r="F2852" s="6">
        <v>140240</v>
      </c>
      <c r="G2852" s="6">
        <v>0</v>
      </c>
      <c r="H2852" s="6">
        <f t="shared" si="88"/>
        <v>283320</v>
      </c>
      <c r="I2852" s="7">
        <f t="shared" si="89"/>
        <v>3513.1679999999997</v>
      </c>
      <c r="J2852" s="4" t="s">
        <v>11</v>
      </c>
      <c r="K2852" s="4" t="s">
        <v>11</v>
      </c>
    </row>
    <row r="2853" spans="1:11" x14ac:dyDescent="0.25">
      <c r="A2853" s="5">
        <v>2634</v>
      </c>
      <c r="B2853" s="4" t="s">
        <v>5964</v>
      </c>
      <c r="C2853" s="4" t="s">
        <v>11</v>
      </c>
      <c r="D2853" s="4" t="s">
        <v>5963</v>
      </c>
      <c r="E2853" s="6">
        <v>42950</v>
      </c>
      <c r="F2853" s="6">
        <v>64020</v>
      </c>
      <c r="G2853" s="6">
        <v>0</v>
      </c>
      <c r="H2853" s="6">
        <f t="shared" si="88"/>
        <v>106970</v>
      </c>
      <c r="I2853" s="7">
        <f t="shared" si="89"/>
        <v>1326.4279999999999</v>
      </c>
      <c r="J2853" s="4" t="s">
        <v>11</v>
      </c>
      <c r="K2853" s="4" t="s">
        <v>11</v>
      </c>
    </row>
    <row r="2854" spans="1:11" x14ac:dyDescent="0.25">
      <c r="A2854" s="5">
        <v>2635</v>
      </c>
      <c r="B2854" s="4" t="s">
        <v>5964</v>
      </c>
      <c r="C2854" s="4" t="s">
        <v>11</v>
      </c>
      <c r="D2854" s="4" t="s">
        <v>5965</v>
      </c>
      <c r="E2854" s="6">
        <v>4900</v>
      </c>
      <c r="F2854" s="6">
        <v>0</v>
      </c>
      <c r="G2854" s="6">
        <v>0</v>
      </c>
      <c r="H2854" s="6">
        <f t="shared" si="88"/>
        <v>4900</v>
      </c>
      <c r="I2854" s="7">
        <f t="shared" si="89"/>
        <v>60.76</v>
      </c>
      <c r="J2854" s="4" t="s">
        <v>11</v>
      </c>
      <c r="K2854" s="4" t="s">
        <v>11</v>
      </c>
    </row>
    <row r="2855" spans="1:11" x14ac:dyDescent="0.25">
      <c r="A2855" s="5">
        <v>2624</v>
      </c>
      <c r="B2855" s="4" t="s">
        <v>5967</v>
      </c>
      <c r="C2855" s="4" t="s">
        <v>11</v>
      </c>
      <c r="D2855" s="4" t="s">
        <v>5966</v>
      </c>
      <c r="E2855" s="6">
        <v>51380</v>
      </c>
      <c r="F2855" s="6">
        <v>187760</v>
      </c>
      <c r="G2855" s="6">
        <v>25000</v>
      </c>
      <c r="H2855" s="6">
        <f t="shared" si="88"/>
        <v>214140</v>
      </c>
      <c r="I2855" s="7">
        <f t="shared" si="89"/>
        <v>2655.3359999999998</v>
      </c>
      <c r="J2855" s="4" t="s">
        <v>11</v>
      </c>
      <c r="K2855" s="4" t="s">
        <v>11</v>
      </c>
    </row>
    <row r="2856" spans="1:11" x14ac:dyDescent="0.25">
      <c r="A2856" s="5">
        <v>2269</v>
      </c>
      <c r="B2856" s="4" t="s">
        <v>5969</v>
      </c>
      <c r="C2856" s="4" t="s">
        <v>11</v>
      </c>
      <c r="D2856" s="4" t="s">
        <v>5968</v>
      </c>
      <c r="E2856" s="6">
        <v>43940</v>
      </c>
      <c r="F2856" s="6">
        <v>152030</v>
      </c>
      <c r="G2856" s="6">
        <v>25000</v>
      </c>
      <c r="H2856" s="6">
        <f t="shared" si="88"/>
        <v>170970</v>
      </c>
      <c r="I2856" s="7">
        <f t="shared" si="89"/>
        <v>2120.0279999999998</v>
      </c>
      <c r="J2856" s="4" t="s">
        <v>11</v>
      </c>
      <c r="K2856" s="4" t="s">
        <v>11</v>
      </c>
    </row>
    <row r="2857" spans="1:11" ht="30" x14ac:dyDescent="0.25">
      <c r="A2857" s="5">
        <v>2990</v>
      </c>
      <c r="B2857" s="4" t="s">
        <v>5971</v>
      </c>
      <c r="C2857" s="4" t="s">
        <v>11</v>
      </c>
      <c r="D2857" s="4" t="s">
        <v>5970</v>
      </c>
      <c r="E2857" s="6">
        <v>0</v>
      </c>
      <c r="F2857" s="6">
        <v>24460</v>
      </c>
      <c r="G2857" s="6">
        <v>0</v>
      </c>
      <c r="H2857" s="6">
        <f t="shared" si="88"/>
        <v>24460</v>
      </c>
      <c r="I2857" s="7">
        <f t="shared" si="89"/>
        <v>303.30399999999997</v>
      </c>
      <c r="J2857" s="4" t="s">
        <v>11</v>
      </c>
      <c r="K2857" s="4" t="s">
        <v>11</v>
      </c>
    </row>
    <row r="2858" spans="1:11" ht="30" x14ac:dyDescent="0.25">
      <c r="A2858" s="5">
        <v>2626</v>
      </c>
      <c r="B2858" s="4" t="s">
        <v>5973</v>
      </c>
      <c r="C2858" s="4" t="s">
        <v>11</v>
      </c>
      <c r="D2858" s="4" t="s">
        <v>5972</v>
      </c>
      <c r="E2858" s="6">
        <v>51480</v>
      </c>
      <c r="F2858" s="6">
        <v>187730</v>
      </c>
      <c r="G2858" s="6">
        <v>0</v>
      </c>
      <c r="H2858" s="6">
        <f t="shared" si="88"/>
        <v>239210</v>
      </c>
      <c r="I2858" s="7">
        <f t="shared" si="89"/>
        <v>2966.2039999999997</v>
      </c>
      <c r="J2858" s="4" t="s">
        <v>11</v>
      </c>
      <c r="K2858" s="4" t="s">
        <v>11</v>
      </c>
    </row>
    <row r="2859" spans="1:11" x14ac:dyDescent="0.25">
      <c r="A2859" s="5">
        <v>993</v>
      </c>
      <c r="B2859" s="4" t="s">
        <v>5975</v>
      </c>
      <c r="C2859" s="4" t="s">
        <v>5976</v>
      </c>
      <c r="D2859" s="4" t="s">
        <v>5974</v>
      </c>
      <c r="E2859" s="6">
        <v>38240</v>
      </c>
      <c r="F2859" s="6">
        <v>165920</v>
      </c>
      <c r="G2859" s="6">
        <v>25000</v>
      </c>
      <c r="H2859" s="6">
        <f t="shared" si="88"/>
        <v>179160</v>
      </c>
      <c r="I2859" s="7">
        <f t="shared" si="89"/>
        <v>2221.5839999999998</v>
      </c>
      <c r="J2859" s="4" t="s">
        <v>11</v>
      </c>
      <c r="K2859" s="4" t="s">
        <v>11</v>
      </c>
    </row>
    <row r="2860" spans="1:11" ht="30" x14ac:dyDescent="0.25">
      <c r="A2860" s="5">
        <v>132</v>
      </c>
      <c r="B2860" s="4" t="s">
        <v>5975</v>
      </c>
      <c r="C2860" s="4" t="s">
        <v>5958</v>
      </c>
      <c r="D2860" s="4" t="s">
        <v>5977</v>
      </c>
      <c r="E2860" s="6">
        <v>64140</v>
      </c>
      <c r="F2860" s="6">
        <v>0</v>
      </c>
      <c r="G2860" s="6">
        <v>0</v>
      </c>
      <c r="H2860" s="6">
        <f t="shared" si="88"/>
        <v>64140</v>
      </c>
      <c r="I2860" s="7">
        <f t="shared" si="89"/>
        <v>795.33600000000001</v>
      </c>
      <c r="J2860" s="4" t="s">
        <v>11</v>
      </c>
      <c r="K2860" s="4" t="s">
        <v>11</v>
      </c>
    </row>
    <row r="2861" spans="1:11" x14ac:dyDescent="0.25">
      <c r="A2861" s="5">
        <v>2636</v>
      </c>
      <c r="B2861" s="4" t="s">
        <v>5979</v>
      </c>
      <c r="C2861" s="4" t="s">
        <v>11</v>
      </c>
      <c r="D2861" s="4" t="s">
        <v>5978</v>
      </c>
      <c r="E2861" s="6">
        <v>40500</v>
      </c>
      <c r="F2861" s="6">
        <v>152060</v>
      </c>
      <c r="G2861" s="6">
        <v>25000</v>
      </c>
      <c r="H2861" s="6">
        <f t="shared" si="88"/>
        <v>167560</v>
      </c>
      <c r="I2861" s="7">
        <f t="shared" si="89"/>
        <v>2077.7440000000001</v>
      </c>
      <c r="J2861" s="4" t="s">
        <v>11</v>
      </c>
      <c r="K2861" s="4" t="s">
        <v>11</v>
      </c>
    </row>
    <row r="2862" spans="1:11" x14ac:dyDescent="0.25">
      <c r="A2862" s="5">
        <v>1052</v>
      </c>
      <c r="B2862" s="4" t="s">
        <v>5981</v>
      </c>
      <c r="C2862" s="4" t="s">
        <v>11</v>
      </c>
      <c r="D2862" s="4" t="s">
        <v>5980</v>
      </c>
      <c r="E2862" s="6">
        <v>44080</v>
      </c>
      <c r="F2862" s="6">
        <v>150020</v>
      </c>
      <c r="G2862" s="6">
        <v>25000</v>
      </c>
      <c r="H2862" s="6">
        <f t="shared" si="88"/>
        <v>169100</v>
      </c>
      <c r="I2862" s="7">
        <f t="shared" si="89"/>
        <v>2096.84</v>
      </c>
      <c r="J2862" s="4" t="s">
        <v>11</v>
      </c>
      <c r="K2862" s="4" t="s">
        <v>11</v>
      </c>
    </row>
    <row r="2863" spans="1:11" x14ac:dyDescent="0.25">
      <c r="A2863" s="5">
        <v>2020</v>
      </c>
      <c r="B2863" s="4" t="s">
        <v>5983</v>
      </c>
      <c r="C2863" s="4" t="s">
        <v>11</v>
      </c>
      <c r="D2863" s="4" t="s">
        <v>5982</v>
      </c>
      <c r="E2863" s="6">
        <v>1010</v>
      </c>
      <c r="F2863" s="6">
        <v>3040</v>
      </c>
      <c r="G2863" s="6">
        <v>0</v>
      </c>
      <c r="H2863" s="6">
        <f t="shared" si="88"/>
        <v>4050</v>
      </c>
      <c r="I2863" s="7">
        <f t="shared" si="89"/>
        <v>50.22</v>
      </c>
      <c r="J2863" s="4" t="s">
        <v>11</v>
      </c>
      <c r="K2863" s="4" t="s">
        <v>11</v>
      </c>
    </row>
    <row r="2864" spans="1:11" x14ac:dyDescent="0.25">
      <c r="A2864" s="5">
        <v>2021</v>
      </c>
      <c r="B2864" s="4" t="s">
        <v>5983</v>
      </c>
      <c r="C2864" s="4" t="s">
        <v>11</v>
      </c>
      <c r="D2864" s="4" t="s">
        <v>5984</v>
      </c>
      <c r="E2864" s="6">
        <v>46410</v>
      </c>
      <c r="F2864" s="6">
        <v>172100</v>
      </c>
      <c r="G2864" s="6">
        <v>25000</v>
      </c>
      <c r="H2864" s="6">
        <f t="shared" si="88"/>
        <v>193510</v>
      </c>
      <c r="I2864" s="7">
        <f t="shared" si="89"/>
        <v>2399.5239999999999</v>
      </c>
      <c r="J2864" s="4" t="s">
        <v>11</v>
      </c>
      <c r="K2864" s="4" t="s">
        <v>11</v>
      </c>
    </row>
    <row r="2865" spans="1:11" x14ac:dyDescent="0.25">
      <c r="A2865" s="5">
        <v>1518</v>
      </c>
      <c r="B2865" s="4" t="s">
        <v>5986</v>
      </c>
      <c r="C2865" s="4" t="s">
        <v>11</v>
      </c>
      <c r="D2865" s="4" t="s">
        <v>5985</v>
      </c>
      <c r="E2865" s="6">
        <v>41930</v>
      </c>
      <c r="F2865" s="6">
        <v>138380</v>
      </c>
      <c r="G2865" s="6">
        <v>25000</v>
      </c>
      <c r="H2865" s="6">
        <f t="shared" si="88"/>
        <v>155310</v>
      </c>
      <c r="I2865" s="7">
        <f t="shared" si="89"/>
        <v>1925.8439999999998</v>
      </c>
      <c r="J2865" s="4" t="s">
        <v>11</v>
      </c>
      <c r="K2865" s="4" t="s">
        <v>11</v>
      </c>
    </row>
    <row r="2866" spans="1:11" ht="30" x14ac:dyDescent="0.25">
      <c r="A2866" s="5">
        <v>2229</v>
      </c>
      <c r="B2866" s="4" t="s">
        <v>5988</v>
      </c>
      <c r="C2866" s="4" t="s">
        <v>5989</v>
      </c>
      <c r="D2866" s="4" t="s">
        <v>5987</v>
      </c>
      <c r="E2866" s="6">
        <v>46690</v>
      </c>
      <c r="F2866" s="6">
        <v>166650</v>
      </c>
      <c r="G2866" s="6">
        <v>25000</v>
      </c>
      <c r="H2866" s="6">
        <f t="shared" si="88"/>
        <v>188340</v>
      </c>
      <c r="I2866" s="7">
        <f t="shared" si="89"/>
        <v>2335.4159999999997</v>
      </c>
      <c r="J2866" s="4" t="s">
        <v>11</v>
      </c>
      <c r="K2866" s="4" t="s">
        <v>11</v>
      </c>
    </row>
    <row r="2867" spans="1:11" x14ac:dyDescent="0.25">
      <c r="A2867" s="5">
        <v>896</v>
      </c>
      <c r="B2867" s="4" t="s">
        <v>5991</v>
      </c>
      <c r="C2867" s="4" t="s">
        <v>11</v>
      </c>
      <c r="D2867" s="4" t="s">
        <v>5990</v>
      </c>
      <c r="E2867" s="6">
        <v>45040</v>
      </c>
      <c r="F2867" s="6">
        <v>83530</v>
      </c>
      <c r="G2867" s="6">
        <v>25000</v>
      </c>
      <c r="H2867" s="6">
        <f t="shared" si="88"/>
        <v>103570</v>
      </c>
      <c r="I2867" s="7">
        <f t="shared" si="89"/>
        <v>1284.268</v>
      </c>
      <c r="J2867" s="4" t="s">
        <v>11</v>
      </c>
      <c r="K2867" s="4" t="s">
        <v>11</v>
      </c>
    </row>
    <row r="2868" spans="1:11" ht="30" x14ac:dyDescent="0.25">
      <c r="A2868" s="5">
        <v>2362</v>
      </c>
      <c r="B2868" s="4" t="s">
        <v>5993</v>
      </c>
      <c r="C2868" s="4" t="s">
        <v>5994</v>
      </c>
      <c r="D2868" s="4" t="s">
        <v>5992</v>
      </c>
      <c r="E2868" s="6">
        <v>110850</v>
      </c>
      <c r="F2868" s="6">
        <v>432260</v>
      </c>
      <c r="G2868" s="6">
        <v>25000</v>
      </c>
      <c r="H2868" s="6">
        <f t="shared" si="88"/>
        <v>518110</v>
      </c>
      <c r="I2868" s="7">
        <f t="shared" si="89"/>
        <v>6424.5639999999994</v>
      </c>
      <c r="J2868" s="4" t="s">
        <v>11</v>
      </c>
      <c r="K2868" s="4" t="s">
        <v>11</v>
      </c>
    </row>
    <row r="2869" spans="1:11" ht="30" x14ac:dyDescent="0.25">
      <c r="A2869" s="5">
        <v>1462</v>
      </c>
      <c r="B2869" s="4" t="s">
        <v>5996</v>
      </c>
      <c r="C2869" s="4" t="s">
        <v>11</v>
      </c>
      <c r="D2869" s="4" t="s">
        <v>5995</v>
      </c>
      <c r="E2869" s="6">
        <v>160970</v>
      </c>
      <c r="F2869" s="6">
        <v>5000</v>
      </c>
      <c r="G2869" s="6">
        <v>25000</v>
      </c>
      <c r="H2869" s="6">
        <f t="shared" si="88"/>
        <v>140970</v>
      </c>
      <c r="I2869" s="7">
        <f t="shared" si="89"/>
        <v>1748.028</v>
      </c>
      <c r="J2869" s="4" t="s">
        <v>11</v>
      </c>
      <c r="K2869" s="4" t="s">
        <v>11</v>
      </c>
    </row>
    <row r="2870" spans="1:11" ht="30" x14ac:dyDescent="0.25">
      <c r="A2870" s="5">
        <v>982</v>
      </c>
      <c r="B2870" s="4" t="s">
        <v>5998</v>
      </c>
      <c r="C2870" s="4" t="s">
        <v>11</v>
      </c>
      <c r="D2870" s="4" t="s">
        <v>5997</v>
      </c>
      <c r="E2870" s="6">
        <v>92680</v>
      </c>
      <c r="F2870" s="6">
        <v>313310</v>
      </c>
      <c r="G2870" s="6">
        <v>25000</v>
      </c>
      <c r="H2870" s="6">
        <f t="shared" si="88"/>
        <v>380990</v>
      </c>
      <c r="I2870" s="7">
        <f t="shared" si="89"/>
        <v>4724.2759999999998</v>
      </c>
      <c r="J2870" s="4" t="s">
        <v>11</v>
      </c>
      <c r="K2870" s="4" t="s">
        <v>11</v>
      </c>
    </row>
    <row r="2871" spans="1:11" x14ac:dyDescent="0.25">
      <c r="A2871" s="5">
        <v>171</v>
      </c>
      <c r="B2871" s="4" t="s">
        <v>6000</v>
      </c>
      <c r="C2871" s="4" t="s">
        <v>11</v>
      </c>
      <c r="D2871" s="4" t="s">
        <v>5999</v>
      </c>
      <c r="E2871" s="6">
        <v>31930</v>
      </c>
      <c r="F2871" s="6">
        <v>94800</v>
      </c>
      <c r="G2871" s="6">
        <v>25000</v>
      </c>
      <c r="H2871" s="6">
        <f t="shared" si="88"/>
        <v>101730</v>
      </c>
      <c r="I2871" s="7">
        <f t="shared" si="89"/>
        <v>1261.452</v>
      </c>
      <c r="J2871" s="4" t="s">
        <v>11</v>
      </c>
      <c r="K2871" s="4" t="s">
        <v>11</v>
      </c>
    </row>
    <row r="2872" spans="1:11" ht="30" x14ac:dyDescent="0.25">
      <c r="A2872" s="5">
        <v>2365</v>
      </c>
      <c r="B2872" s="4" t="s">
        <v>6002</v>
      </c>
      <c r="C2872" s="4" t="s">
        <v>11</v>
      </c>
      <c r="D2872" s="4" t="s">
        <v>6001</v>
      </c>
      <c r="E2872" s="6">
        <v>40840</v>
      </c>
      <c r="F2872" s="6">
        <v>18220</v>
      </c>
      <c r="G2872" s="6">
        <v>0</v>
      </c>
      <c r="H2872" s="6">
        <f t="shared" si="88"/>
        <v>59060</v>
      </c>
      <c r="I2872" s="7">
        <f t="shared" si="89"/>
        <v>732.34399999999994</v>
      </c>
      <c r="J2872" s="4" t="s">
        <v>11</v>
      </c>
      <c r="K2872" s="4" t="s">
        <v>11</v>
      </c>
    </row>
    <row r="2873" spans="1:11" x14ac:dyDescent="0.25">
      <c r="A2873" s="5">
        <v>2260</v>
      </c>
      <c r="B2873" s="4" t="s">
        <v>6004</v>
      </c>
      <c r="C2873" s="4" t="s">
        <v>11</v>
      </c>
      <c r="D2873" s="4" t="s">
        <v>6003</v>
      </c>
      <c r="E2873" s="6">
        <v>65200</v>
      </c>
      <c r="F2873" s="6">
        <v>172220</v>
      </c>
      <c r="G2873" s="6">
        <v>25000</v>
      </c>
      <c r="H2873" s="6">
        <f t="shared" si="88"/>
        <v>212420</v>
      </c>
      <c r="I2873" s="7">
        <f t="shared" si="89"/>
        <v>2634.0079999999998</v>
      </c>
      <c r="J2873" s="4" t="s">
        <v>11</v>
      </c>
      <c r="K2873" s="4" t="s">
        <v>11</v>
      </c>
    </row>
    <row r="2874" spans="1:11" x14ac:dyDescent="0.25">
      <c r="A2874" s="5">
        <v>2642</v>
      </c>
      <c r="B2874" s="4" t="s">
        <v>6006</v>
      </c>
      <c r="C2874" s="4" t="s">
        <v>11</v>
      </c>
      <c r="D2874" s="4" t="s">
        <v>6005</v>
      </c>
      <c r="E2874" s="6">
        <v>49950</v>
      </c>
      <c r="F2874" s="6">
        <v>43610</v>
      </c>
      <c r="G2874" s="6">
        <v>25000</v>
      </c>
      <c r="H2874" s="6">
        <f t="shared" si="88"/>
        <v>68560</v>
      </c>
      <c r="I2874" s="7">
        <f t="shared" si="89"/>
        <v>850.14400000000001</v>
      </c>
      <c r="J2874" s="4" t="s">
        <v>11</v>
      </c>
      <c r="K2874" s="4" t="s">
        <v>11</v>
      </c>
    </row>
    <row r="2875" spans="1:11" x14ac:dyDescent="0.25">
      <c r="A2875" s="5">
        <v>540</v>
      </c>
      <c r="B2875" s="4" t="s">
        <v>6006</v>
      </c>
      <c r="C2875" s="4" t="s">
        <v>11</v>
      </c>
      <c r="D2875" s="4" t="s">
        <v>6007</v>
      </c>
      <c r="E2875" s="6">
        <v>28890</v>
      </c>
      <c r="F2875" s="6">
        <v>0</v>
      </c>
      <c r="G2875" s="6">
        <v>0</v>
      </c>
      <c r="H2875" s="6">
        <f t="shared" si="88"/>
        <v>28890</v>
      </c>
      <c r="I2875" s="7">
        <f t="shared" si="89"/>
        <v>358.23599999999999</v>
      </c>
      <c r="J2875" s="4" t="s">
        <v>11</v>
      </c>
      <c r="K2875" s="4" t="s">
        <v>11</v>
      </c>
    </row>
    <row r="2876" spans="1:11" x14ac:dyDescent="0.25">
      <c r="A2876" s="5">
        <v>2641</v>
      </c>
      <c r="B2876" s="4" t="s">
        <v>6006</v>
      </c>
      <c r="C2876" s="4" t="s">
        <v>11</v>
      </c>
      <c r="D2876" s="4" t="s">
        <v>6008</v>
      </c>
      <c r="E2876" s="6">
        <v>28890</v>
      </c>
      <c r="F2876" s="6">
        <v>179790</v>
      </c>
      <c r="G2876" s="6">
        <v>0</v>
      </c>
      <c r="H2876" s="6">
        <f t="shared" si="88"/>
        <v>208680</v>
      </c>
      <c r="I2876" s="7">
        <f t="shared" si="89"/>
        <v>2587.6320000000001</v>
      </c>
      <c r="J2876" s="4" t="s">
        <v>11</v>
      </c>
      <c r="K2876" s="4" t="s">
        <v>11</v>
      </c>
    </row>
    <row r="2877" spans="1:11" ht="30" x14ac:dyDescent="0.25">
      <c r="A2877" s="5">
        <v>2072</v>
      </c>
      <c r="B2877" s="4" t="s">
        <v>6010</v>
      </c>
      <c r="C2877" s="4" t="s">
        <v>11</v>
      </c>
      <c r="D2877" s="4" t="s">
        <v>6009</v>
      </c>
      <c r="E2877" s="6">
        <v>38890</v>
      </c>
      <c r="F2877" s="6">
        <v>181440</v>
      </c>
      <c r="G2877" s="6">
        <v>0</v>
      </c>
      <c r="H2877" s="6">
        <f t="shared" si="88"/>
        <v>220330</v>
      </c>
      <c r="I2877" s="7">
        <f t="shared" si="89"/>
        <v>2732.0920000000001</v>
      </c>
      <c r="J2877" s="4" t="s">
        <v>11</v>
      </c>
      <c r="K2877" s="4" t="s">
        <v>11</v>
      </c>
    </row>
    <row r="2878" spans="1:11" ht="30" x14ac:dyDescent="0.25">
      <c r="A2878" s="5">
        <v>2174</v>
      </c>
      <c r="B2878" s="4" t="s">
        <v>6010</v>
      </c>
      <c r="C2878" s="4" t="s">
        <v>11</v>
      </c>
      <c r="D2878" s="4" t="s">
        <v>6011</v>
      </c>
      <c r="E2878" s="6">
        <v>38890</v>
      </c>
      <c r="F2878" s="6">
        <v>119790</v>
      </c>
      <c r="G2878" s="6">
        <v>0</v>
      </c>
      <c r="H2878" s="6">
        <f t="shared" si="88"/>
        <v>158680</v>
      </c>
      <c r="I2878" s="7">
        <f t="shared" si="89"/>
        <v>1967.6319999999998</v>
      </c>
      <c r="J2878" s="4" t="s">
        <v>11</v>
      </c>
      <c r="K2878" s="4" t="s">
        <v>11</v>
      </c>
    </row>
    <row r="2879" spans="1:11" ht="30" x14ac:dyDescent="0.25">
      <c r="A2879" s="5">
        <v>389</v>
      </c>
      <c r="B2879" s="4" t="s">
        <v>6013</v>
      </c>
      <c r="C2879" s="4" t="s">
        <v>6014</v>
      </c>
      <c r="D2879" s="4" t="s">
        <v>6012</v>
      </c>
      <c r="E2879" s="6">
        <v>75000</v>
      </c>
      <c r="F2879" s="6">
        <v>269490</v>
      </c>
      <c r="G2879" s="6">
        <v>25000</v>
      </c>
      <c r="H2879" s="6">
        <f t="shared" si="88"/>
        <v>319490</v>
      </c>
      <c r="I2879" s="7">
        <f t="shared" si="89"/>
        <v>3961.6759999999999</v>
      </c>
      <c r="J2879" s="4" t="s">
        <v>11</v>
      </c>
      <c r="K2879" s="4" t="s">
        <v>11</v>
      </c>
    </row>
    <row r="2880" spans="1:11" x14ac:dyDescent="0.25">
      <c r="A2880" s="5">
        <v>2643</v>
      </c>
      <c r="B2880" s="4" t="s">
        <v>6016</v>
      </c>
      <c r="C2880" s="4" t="s">
        <v>11</v>
      </c>
      <c r="D2880" s="4" t="s">
        <v>6015</v>
      </c>
      <c r="E2880" s="6">
        <v>41340</v>
      </c>
      <c r="F2880" s="6">
        <v>0</v>
      </c>
      <c r="G2880" s="6">
        <v>0</v>
      </c>
      <c r="H2880" s="6">
        <f t="shared" si="88"/>
        <v>41340</v>
      </c>
      <c r="I2880" s="7">
        <f t="shared" si="89"/>
        <v>512.61599999999999</v>
      </c>
      <c r="J2880" s="4" t="s">
        <v>11</v>
      </c>
      <c r="K2880" s="4" t="s">
        <v>11</v>
      </c>
    </row>
    <row r="2881" spans="1:11" x14ac:dyDescent="0.25">
      <c r="A2881" s="5">
        <v>2644</v>
      </c>
      <c r="B2881" s="4" t="s">
        <v>6018</v>
      </c>
      <c r="C2881" s="4" t="s">
        <v>11</v>
      </c>
      <c r="D2881" s="4" t="s">
        <v>6017</v>
      </c>
      <c r="E2881" s="6">
        <v>57850</v>
      </c>
      <c r="F2881" s="6">
        <v>204920</v>
      </c>
      <c r="G2881" s="6">
        <v>31000</v>
      </c>
      <c r="H2881" s="6">
        <f t="shared" si="88"/>
        <v>231770</v>
      </c>
      <c r="I2881" s="7">
        <f t="shared" si="89"/>
        <v>2873.9479999999999</v>
      </c>
      <c r="J2881" s="4" t="s">
        <v>11</v>
      </c>
      <c r="K2881" s="4" t="s">
        <v>11</v>
      </c>
    </row>
    <row r="2882" spans="1:11" ht="30" x14ac:dyDescent="0.25">
      <c r="A2882" s="5">
        <v>375</v>
      </c>
      <c r="B2882" s="4" t="s">
        <v>6020</v>
      </c>
      <c r="C2882" s="4" t="s">
        <v>11</v>
      </c>
      <c r="D2882" s="4" t="s">
        <v>6019</v>
      </c>
      <c r="E2882" s="6">
        <v>0</v>
      </c>
      <c r="F2882" s="6">
        <v>0</v>
      </c>
      <c r="G2882" s="6">
        <v>0</v>
      </c>
      <c r="H2882" s="6">
        <f t="shared" ref="H2882:H2945" si="90">E2882+F2882-G2882</f>
        <v>0</v>
      </c>
      <c r="I2882" s="7">
        <f t="shared" ref="I2882:I2945" si="91">H2882*0.0124</f>
        <v>0</v>
      </c>
      <c r="J2882" s="4" t="s">
        <v>6021</v>
      </c>
      <c r="K2882" s="4" t="s">
        <v>11</v>
      </c>
    </row>
    <row r="2883" spans="1:11" ht="30" x14ac:dyDescent="0.25">
      <c r="A2883" s="5">
        <v>376</v>
      </c>
      <c r="B2883" s="4" t="s">
        <v>6020</v>
      </c>
      <c r="C2883" s="4" t="s">
        <v>11</v>
      </c>
      <c r="D2883" s="4" t="s">
        <v>6021</v>
      </c>
      <c r="E2883" s="6">
        <v>56210</v>
      </c>
      <c r="F2883" s="6">
        <v>185500</v>
      </c>
      <c r="G2883" s="6">
        <v>25000</v>
      </c>
      <c r="H2883" s="6">
        <f t="shared" si="90"/>
        <v>216710</v>
      </c>
      <c r="I2883" s="7">
        <f t="shared" si="91"/>
        <v>2687.2039999999997</v>
      </c>
      <c r="J2883" s="4" t="s">
        <v>11</v>
      </c>
      <c r="K2883" s="4" t="s">
        <v>6019</v>
      </c>
    </row>
    <row r="2884" spans="1:11" x14ac:dyDescent="0.25">
      <c r="A2884" s="5">
        <v>2645</v>
      </c>
      <c r="B2884" s="4" t="s">
        <v>6023</v>
      </c>
      <c r="C2884" s="4" t="s">
        <v>11</v>
      </c>
      <c r="D2884" s="4" t="s">
        <v>6022</v>
      </c>
      <c r="E2884" s="6">
        <v>45590</v>
      </c>
      <c r="F2884" s="6">
        <v>192370</v>
      </c>
      <c r="G2884" s="6">
        <v>31000</v>
      </c>
      <c r="H2884" s="6">
        <f t="shared" si="90"/>
        <v>206960</v>
      </c>
      <c r="I2884" s="7">
        <f t="shared" si="91"/>
        <v>2566.3040000000001</v>
      </c>
      <c r="J2884" s="4" t="s">
        <v>11</v>
      </c>
      <c r="K2884" s="4" t="s">
        <v>11</v>
      </c>
    </row>
    <row r="2885" spans="1:11" x14ac:dyDescent="0.25">
      <c r="A2885" s="5">
        <v>2647</v>
      </c>
      <c r="B2885" s="4" t="s">
        <v>6025</v>
      </c>
      <c r="C2885" s="4" t="s">
        <v>11</v>
      </c>
      <c r="D2885" s="4" t="s">
        <v>6024</v>
      </c>
      <c r="E2885" s="6">
        <v>45040</v>
      </c>
      <c r="F2885" s="6">
        <v>62920</v>
      </c>
      <c r="G2885" s="6">
        <v>25000</v>
      </c>
      <c r="H2885" s="6">
        <f t="shared" si="90"/>
        <v>82960</v>
      </c>
      <c r="I2885" s="7">
        <f t="shared" si="91"/>
        <v>1028.704</v>
      </c>
      <c r="J2885" s="4" t="s">
        <v>11</v>
      </c>
      <c r="K2885" s="4" t="s">
        <v>11</v>
      </c>
    </row>
    <row r="2886" spans="1:11" x14ac:dyDescent="0.25">
      <c r="A2886" s="5">
        <v>203</v>
      </c>
      <c r="B2886" s="4" t="s">
        <v>6027</v>
      </c>
      <c r="C2886" s="4" t="s">
        <v>11</v>
      </c>
      <c r="D2886" s="4" t="s">
        <v>6026</v>
      </c>
      <c r="E2886" s="6">
        <v>43940</v>
      </c>
      <c r="F2886" s="6">
        <v>254490</v>
      </c>
      <c r="G2886" s="6">
        <v>25000</v>
      </c>
      <c r="H2886" s="6">
        <f t="shared" si="90"/>
        <v>273430</v>
      </c>
      <c r="I2886" s="7">
        <f t="shared" si="91"/>
        <v>3390.5319999999997</v>
      </c>
      <c r="J2886" s="4" t="s">
        <v>11</v>
      </c>
      <c r="K2886" s="4" t="s">
        <v>11</v>
      </c>
    </row>
    <row r="2887" spans="1:11" x14ac:dyDescent="0.25">
      <c r="A2887" s="5">
        <v>2648</v>
      </c>
      <c r="B2887" s="4" t="s">
        <v>6029</v>
      </c>
      <c r="C2887" s="4" t="s">
        <v>11</v>
      </c>
      <c r="D2887" s="4" t="s">
        <v>6028</v>
      </c>
      <c r="E2887" s="6">
        <v>43150</v>
      </c>
      <c r="F2887" s="6">
        <v>190560</v>
      </c>
      <c r="G2887" s="6">
        <v>31000</v>
      </c>
      <c r="H2887" s="6">
        <f t="shared" si="90"/>
        <v>202710</v>
      </c>
      <c r="I2887" s="7">
        <f t="shared" si="91"/>
        <v>2513.6039999999998</v>
      </c>
      <c r="J2887" s="4" t="s">
        <v>11</v>
      </c>
      <c r="K2887" s="4" t="s">
        <v>11</v>
      </c>
    </row>
    <row r="2888" spans="1:11" x14ac:dyDescent="0.25">
      <c r="A2888" s="5">
        <v>2280</v>
      </c>
      <c r="B2888" s="4" t="s">
        <v>6031</v>
      </c>
      <c r="C2888" s="4" t="s">
        <v>6032</v>
      </c>
      <c r="D2888" s="4" t="s">
        <v>6030</v>
      </c>
      <c r="E2888" s="6">
        <v>47220</v>
      </c>
      <c r="F2888" s="6">
        <v>182450</v>
      </c>
      <c r="G2888" s="6">
        <v>25000</v>
      </c>
      <c r="H2888" s="6">
        <f t="shared" si="90"/>
        <v>204670</v>
      </c>
      <c r="I2888" s="7">
        <f t="shared" si="91"/>
        <v>2537.9079999999999</v>
      </c>
      <c r="J2888" s="4" t="s">
        <v>11</v>
      </c>
      <c r="K2888" s="4" t="s">
        <v>11</v>
      </c>
    </row>
    <row r="2889" spans="1:11" x14ac:dyDescent="0.25">
      <c r="A2889" s="5">
        <v>2142</v>
      </c>
      <c r="B2889" s="4" t="s">
        <v>6034</v>
      </c>
      <c r="C2889" s="4" t="s">
        <v>6035</v>
      </c>
      <c r="D2889" s="4" t="s">
        <v>6033</v>
      </c>
      <c r="E2889" s="6">
        <v>40500</v>
      </c>
      <c r="F2889" s="6">
        <v>57750</v>
      </c>
      <c r="G2889" s="6">
        <v>25000</v>
      </c>
      <c r="H2889" s="6">
        <f t="shared" si="90"/>
        <v>73250</v>
      </c>
      <c r="I2889" s="7">
        <f t="shared" si="91"/>
        <v>908.3</v>
      </c>
      <c r="J2889" s="4" t="s">
        <v>11</v>
      </c>
      <c r="K2889" s="4" t="s">
        <v>11</v>
      </c>
    </row>
    <row r="2890" spans="1:11" x14ac:dyDescent="0.25">
      <c r="A2890" s="5">
        <v>2649</v>
      </c>
      <c r="B2890" s="4" t="s">
        <v>6037</v>
      </c>
      <c r="C2890" s="4" t="s">
        <v>11</v>
      </c>
      <c r="D2890" s="4" t="s">
        <v>6036</v>
      </c>
      <c r="E2890" s="6">
        <v>40500</v>
      </c>
      <c r="F2890" s="6">
        <v>37230</v>
      </c>
      <c r="G2890" s="6">
        <v>0</v>
      </c>
      <c r="H2890" s="6">
        <f t="shared" si="90"/>
        <v>77730</v>
      </c>
      <c r="I2890" s="7">
        <f t="shared" si="91"/>
        <v>963.85199999999998</v>
      </c>
      <c r="J2890" s="4" t="s">
        <v>11</v>
      </c>
      <c r="K2890" s="4" t="s">
        <v>11</v>
      </c>
    </row>
    <row r="2891" spans="1:11" x14ac:dyDescent="0.25">
      <c r="A2891" s="5">
        <v>2651</v>
      </c>
      <c r="B2891" s="4" t="s">
        <v>6039</v>
      </c>
      <c r="C2891" s="4" t="s">
        <v>11</v>
      </c>
      <c r="D2891" s="4" t="s">
        <v>6038</v>
      </c>
      <c r="E2891" s="6">
        <v>65970</v>
      </c>
      <c r="F2891" s="6">
        <v>437230</v>
      </c>
      <c r="G2891" s="6">
        <v>0</v>
      </c>
      <c r="H2891" s="6">
        <f t="shared" si="90"/>
        <v>503200</v>
      </c>
      <c r="I2891" s="7">
        <f t="shared" si="91"/>
        <v>6239.6799999999994</v>
      </c>
      <c r="J2891" s="4" t="s">
        <v>11</v>
      </c>
      <c r="K2891" s="4" t="s">
        <v>11</v>
      </c>
    </row>
    <row r="2892" spans="1:11" ht="30" x14ac:dyDescent="0.25">
      <c r="A2892" s="5">
        <v>1002</v>
      </c>
      <c r="B2892" s="4" t="s">
        <v>6041</v>
      </c>
      <c r="C2892" s="4" t="s">
        <v>11</v>
      </c>
      <c r="D2892" s="4" t="s">
        <v>6040</v>
      </c>
      <c r="E2892" s="6">
        <v>18180</v>
      </c>
      <c r="F2892" s="6">
        <v>0</v>
      </c>
      <c r="G2892" s="6">
        <v>0</v>
      </c>
      <c r="H2892" s="6">
        <f t="shared" si="90"/>
        <v>18180</v>
      </c>
      <c r="I2892" s="7">
        <f t="shared" si="91"/>
        <v>225.43199999999999</v>
      </c>
      <c r="J2892" s="4" t="s">
        <v>11</v>
      </c>
      <c r="K2892" s="4" t="s">
        <v>11</v>
      </c>
    </row>
    <row r="2893" spans="1:11" x14ac:dyDescent="0.25">
      <c r="A2893" s="5">
        <v>2653</v>
      </c>
      <c r="B2893" s="4" t="s">
        <v>6043</v>
      </c>
      <c r="C2893" s="4" t="s">
        <v>11</v>
      </c>
      <c r="D2893" s="4" t="s">
        <v>6042</v>
      </c>
      <c r="E2893" s="6">
        <v>0</v>
      </c>
      <c r="F2893" s="6">
        <v>0</v>
      </c>
      <c r="G2893" s="6">
        <v>0</v>
      </c>
      <c r="H2893" s="6">
        <f t="shared" si="90"/>
        <v>0</v>
      </c>
      <c r="I2893" s="7">
        <f t="shared" si="91"/>
        <v>0</v>
      </c>
      <c r="J2893" s="4" t="s">
        <v>11</v>
      </c>
      <c r="K2893" s="4" t="s">
        <v>11</v>
      </c>
    </row>
    <row r="2894" spans="1:11" x14ac:dyDescent="0.25">
      <c r="A2894" s="5">
        <v>2652</v>
      </c>
      <c r="B2894" s="4" t="s">
        <v>6043</v>
      </c>
      <c r="C2894" s="4" t="s">
        <v>11</v>
      </c>
      <c r="D2894" s="4" t="s">
        <v>6044</v>
      </c>
      <c r="E2894" s="6">
        <v>48000</v>
      </c>
      <c r="F2894" s="6">
        <v>113310</v>
      </c>
      <c r="G2894" s="6">
        <v>31000</v>
      </c>
      <c r="H2894" s="6">
        <f t="shared" si="90"/>
        <v>130310</v>
      </c>
      <c r="I2894" s="7">
        <f t="shared" si="91"/>
        <v>1615.8440000000001</v>
      </c>
      <c r="J2894" s="4" t="s">
        <v>11</v>
      </c>
      <c r="K2894" s="4" t="s">
        <v>11</v>
      </c>
    </row>
    <row r="2895" spans="1:11" ht="30" x14ac:dyDescent="0.25">
      <c r="A2895" s="5">
        <v>585</v>
      </c>
      <c r="B2895" s="4" t="s">
        <v>6046</v>
      </c>
      <c r="C2895" s="4" t="s">
        <v>6047</v>
      </c>
      <c r="D2895" s="4" t="s">
        <v>6045</v>
      </c>
      <c r="E2895" s="6">
        <v>46550</v>
      </c>
      <c r="F2895" s="6">
        <v>211170</v>
      </c>
      <c r="G2895" s="6">
        <v>25000</v>
      </c>
      <c r="H2895" s="6">
        <f t="shared" si="90"/>
        <v>232720</v>
      </c>
      <c r="I2895" s="7">
        <f t="shared" si="91"/>
        <v>2885.7280000000001</v>
      </c>
      <c r="J2895" s="4" t="s">
        <v>11</v>
      </c>
      <c r="K2895" s="4" t="s">
        <v>11</v>
      </c>
    </row>
    <row r="2896" spans="1:11" x14ac:dyDescent="0.25">
      <c r="A2896" s="5">
        <v>248</v>
      </c>
      <c r="B2896" s="4" t="s">
        <v>6049</v>
      </c>
      <c r="C2896" s="4" t="s">
        <v>11</v>
      </c>
      <c r="D2896" s="4" t="s">
        <v>6048</v>
      </c>
      <c r="E2896" s="6">
        <v>105300</v>
      </c>
      <c r="F2896" s="6">
        <v>306160</v>
      </c>
      <c r="G2896" s="6">
        <v>0</v>
      </c>
      <c r="H2896" s="6">
        <f t="shared" si="90"/>
        <v>411460</v>
      </c>
      <c r="I2896" s="7">
        <f t="shared" si="91"/>
        <v>5102.1040000000003</v>
      </c>
      <c r="J2896" s="4" t="s">
        <v>11</v>
      </c>
      <c r="K2896" s="4" t="s">
        <v>11</v>
      </c>
    </row>
    <row r="2897" spans="1:11" x14ac:dyDescent="0.25">
      <c r="A2897" s="5">
        <v>778</v>
      </c>
      <c r="B2897" s="4" t="s">
        <v>6049</v>
      </c>
      <c r="C2897" s="4" t="s">
        <v>11</v>
      </c>
      <c r="D2897" s="4" t="s">
        <v>6050</v>
      </c>
      <c r="E2897" s="6">
        <v>40500</v>
      </c>
      <c r="F2897" s="6">
        <v>165960</v>
      </c>
      <c r="G2897" s="6">
        <v>25000</v>
      </c>
      <c r="H2897" s="6">
        <f t="shared" si="90"/>
        <v>181460</v>
      </c>
      <c r="I2897" s="7">
        <f t="shared" si="91"/>
        <v>2250.1039999999998</v>
      </c>
      <c r="J2897" s="4" t="s">
        <v>11</v>
      </c>
      <c r="K2897" s="4" t="s">
        <v>11</v>
      </c>
    </row>
    <row r="2898" spans="1:11" x14ac:dyDescent="0.25">
      <c r="A2898" s="5">
        <v>2655</v>
      </c>
      <c r="B2898" s="4" t="s">
        <v>6052</v>
      </c>
      <c r="C2898" s="4" t="s">
        <v>11</v>
      </c>
      <c r="D2898" s="4" t="s">
        <v>6051</v>
      </c>
      <c r="E2898" s="6">
        <v>610</v>
      </c>
      <c r="F2898" s="6">
        <v>0</v>
      </c>
      <c r="G2898" s="6">
        <v>0</v>
      </c>
      <c r="H2898" s="6">
        <f t="shared" si="90"/>
        <v>610</v>
      </c>
      <c r="I2898" s="7">
        <f t="shared" si="91"/>
        <v>7.5640000000000001</v>
      </c>
      <c r="J2898" s="4" t="s">
        <v>11</v>
      </c>
      <c r="K2898" s="4" t="s">
        <v>11</v>
      </c>
    </row>
    <row r="2899" spans="1:11" x14ac:dyDescent="0.25">
      <c r="A2899" s="5">
        <v>768</v>
      </c>
      <c r="B2899" s="4" t="s">
        <v>6054</v>
      </c>
      <c r="C2899" s="4" t="s">
        <v>11</v>
      </c>
      <c r="D2899" s="4" t="s">
        <v>6053</v>
      </c>
      <c r="E2899" s="6">
        <v>41680</v>
      </c>
      <c r="F2899" s="6">
        <v>134580</v>
      </c>
      <c r="G2899" s="6">
        <v>25000</v>
      </c>
      <c r="H2899" s="6">
        <f t="shared" si="90"/>
        <v>151260</v>
      </c>
      <c r="I2899" s="7">
        <f t="shared" si="91"/>
        <v>1875.624</v>
      </c>
      <c r="J2899" s="4" t="s">
        <v>11</v>
      </c>
      <c r="K2899" s="4" t="s">
        <v>11</v>
      </c>
    </row>
    <row r="2900" spans="1:11" x14ac:dyDescent="0.25">
      <c r="A2900" s="5">
        <v>1789</v>
      </c>
      <c r="B2900" s="4" t="s">
        <v>6056</v>
      </c>
      <c r="C2900" s="4" t="s">
        <v>11</v>
      </c>
      <c r="D2900" s="4" t="s">
        <v>6055</v>
      </c>
      <c r="E2900" s="6">
        <v>34080</v>
      </c>
      <c r="F2900" s="6">
        <v>134570</v>
      </c>
      <c r="G2900" s="6">
        <v>25000</v>
      </c>
      <c r="H2900" s="6">
        <f t="shared" si="90"/>
        <v>143650</v>
      </c>
      <c r="I2900" s="7">
        <f t="shared" si="91"/>
        <v>1781.26</v>
      </c>
      <c r="J2900" s="4" t="s">
        <v>11</v>
      </c>
      <c r="K2900" s="4" t="s">
        <v>11</v>
      </c>
    </row>
    <row r="2901" spans="1:11" x14ac:dyDescent="0.25">
      <c r="A2901" s="5">
        <v>2291</v>
      </c>
      <c r="B2901" s="4" t="s">
        <v>6058</v>
      </c>
      <c r="C2901" s="4" t="s">
        <v>11</v>
      </c>
      <c r="D2901" s="4" t="s">
        <v>6057</v>
      </c>
      <c r="E2901" s="6">
        <v>33940</v>
      </c>
      <c r="F2901" s="6">
        <v>111620</v>
      </c>
      <c r="G2901" s="6">
        <v>25000</v>
      </c>
      <c r="H2901" s="6">
        <f t="shared" si="90"/>
        <v>120560</v>
      </c>
      <c r="I2901" s="7">
        <f t="shared" si="91"/>
        <v>1494.944</v>
      </c>
      <c r="J2901" s="4" t="s">
        <v>11</v>
      </c>
      <c r="K2901" s="4" t="s">
        <v>11</v>
      </c>
    </row>
    <row r="2902" spans="1:11" ht="30" x14ac:dyDescent="0.25">
      <c r="A2902" s="5">
        <v>2662</v>
      </c>
      <c r="B2902" s="4" t="s">
        <v>6060</v>
      </c>
      <c r="C2902" s="4" t="s">
        <v>6061</v>
      </c>
      <c r="D2902" s="4" t="s">
        <v>6059</v>
      </c>
      <c r="E2902" s="6">
        <v>47060</v>
      </c>
      <c r="F2902" s="6">
        <v>13780</v>
      </c>
      <c r="G2902" s="6">
        <v>0</v>
      </c>
      <c r="H2902" s="6">
        <f t="shared" si="90"/>
        <v>60840</v>
      </c>
      <c r="I2902" s="7">
        <f t="shared" si="91"/>
        <v>754.41599999999994</v>
      </c>
      <c r="J2902" s="4" t="s">
        <v>11</v>
      </c>
      <c r="K2902" s="4" t="s">
        <v>11</v>
      </c>
    </row>
    <row r="2903" spans="1:11" x14ac:dyDescent="0.25">
      <c r="A2903" s="5">
        <v>1940</v>
      </c>
      <c r="B2903" s="4" t="s">
        <v>6063</v>
      </c>
      <c r="C2903" s="4" t="s">
        <v>11</v>
      </c>
      <c r="D2903" s="4" t="s">
        <v>6062</v>
      </c>
      <c r="E2903" s="6">
        <v>70100</v>
      </c>
      <c r="F2903" s="6">
        <v>161230</v>
      </c>
      <c r="G2903" s="6">
        <v>0</v>
      </c>
      <c r="H2903" s="6">
        <f t="shared" si="90"/>
        <v>231330</v>
      </c>
      <c r="I2903" s="7">
        <f t="shared" si="91"/>
        <v>2868.4919999999997</v>
      </c>
      <c r="J2903" s="4" t="s">
        <v>11</v>
      </c>
      <c r="K2903" s="4" t="s">
        <v>11</v>
      </c>
    </row>
    <row r="2904" spans="1:11" x14ac:dyDescent="0.25">
      <c r="A2904" s="5">
        <v>2264</v>
      </c>
      <c r="B2904" s="4" t="s">
        <v>6065</v>
      </c>
      <c r="C2904" s="4" t="s">
        <v>11</v>
      </c>
      <c r="D2904" s="4" t="s">
        <v>6064</v>
      </c>
      <c r="E2904" s="6">
        <v>40500</v>
      </c>
      <c r="F2904" s="6">
        <v>45780</v>
      </c>
      <c r="G2904" s="6">
        <v>25000</v>
      </c>
      <c r="H2904" s="6">
        <f t="shared" si="90"/>
        <v>61280</v>
      </c>
      <c r="I2904" s="7">
        <f t="shared" si="91"/>
        <v>759.87199999999996</v>
      </c>
      <c r="J2904" s="4" t="s">
        <v>11</v>
      </c>
      <c r="K2904" s="4" t="s">
        <v>11</v>
      </c>
    </row>
    <row r="2905" spans="1:11" ht="30" x14ac:dyDescent="0.25">
      <c r="A2905" s="5">
        <v>1459</v>
      </c>
      <c r="B2905" s="4" t="s">
        <v>6067</v>
      </c>
      <c r="C2905" s="4" t="s">
        <v>6068</v>
      </c>
      <c r="D2905" s="4" t="s">
        <v>6066</v>
      </c>
      <c r="E2905" s="6">
        <v>36830</v>
      </c>
      <c r="F2905" s="6">
        <v>198350</v>
      </c>
      <c r="G2905" s="6">
        <v>0</v>
      </c>
      <c r="H2905" s="6">
        <f t="shared" si="90"/>
        <v>235180</v>
      </c>
      <c r="I2905" s="7">
        <f t="shared" si="91"/>
        <v>2916.232</v>
      </c>
      <c r="J2905" s="4" t="s">
        <v>11</v>
      </c>
      <c r="K2905" s="4" t="s">
        <v>11</v>
      </c>
    </row>
    <row r="2906" spans="1:11" ht="30" x14ac:dyDescent="0.25">
      <c r="A2906" s="5">
        <v>96</v>
      </c>
      <c r="B2906" s="4" t="s">
        <v>6070</v>
      </c>
      <c r="C2906" s="4" t="s">
        <v>6068</v>
      </c>
      <c r="D2906" s="4" t="s">
        <v>6069</v>
      </c>
      <c r="E2906" s="6">
        <v>56630</v>
      </c>
      <c r="F2906" s="6">
        <v>231020</v>
      </c>
      <c r="G2906" s="6">
        <v>25000</v>
      </c>
      <c r="H2906" s="6">
        <f t="shared" si="90"/>
        <v>262650</v>
      </c>
      <c r="I2906" s="7">
        <f t="shared" si="91"/>
        <v>3256.8599999999997</v>
      </c>
      <c r="J2906" s="4" t="s">
        <v>11</v>
      </c>
      <c r="K2906" s="4" t="s">
        <v>11</v>
      </c>
    </row>
    <row r="2907" spans="1:11" x14ac:dyDescent="0.25">
      <c r="A2907" s="5">
        <v>2230</v>
      </c>
      <c r="B2907" s="4" t="s">
        <v>6072</v>
      </c>
      <c r="C2907" s="4" t="s">
        <v>11</v>
      </c>
      <c r="D2907" s="4" t="s">
        <v>6071</v>
      </c>
      <c r="E2907" s="6">
        <v>41930</v>
      </c>
      <c r="F2907" s="6">
        <v>182130</v>
      </c>
      <c r="G2907" s="6">
        <v>0</v>
      </c>
      <c r="H2907" s="6">
        <f t="shared" si="90"/>
        <v>224060</v>
      </c>
      <c r="I2907" s="7">
        <f t="shared" si="91"/>
        <v>2778.3440000000001</v>
      </c>
      <c r="J2907" s="4" t="s">
        <v>11</v>
      </c>
      <c r="K2907" s="4" t="s">
        <v>11</v>
      </c>
    </row>
    <row r="2908" spans="1:11" x14ac:dyDescent="0.25">
      <c r="A2908" s="5">
        <v>138</v>
      </c>
      <c r="B2908" s="4" t="s">
        <v>6074</v>
      </c>
      <c r="C2908" s="4" t="s">
        <v>11</v>
      </c>
      <c r="D2908" s="4" t="s">
        <v>6073</v>
      </c>
      <c r="E2908" s="6">
        <v>59570</v>
      </c>
      <c r="F2908" s="6">
        <v>133950</v>
      </c>
      <c r="G2908" s="6">
        <v>0</v>
      </c>
      <c r="H2908" s="6">
        <f t="shared" si="90"/>
        <v>193520</v>
      </c>
      <c r="I2908" s="7">
        <f t="shared" si="91"/>
        <v>2399.6480000000001</v>
      </c>
      <c r="J2908" s="4" t="s">
        <v>11</v>
      </c>
      <c r="K2908" s="4" t="s">
        <v>6075</v>
      </c>
    </row>
    <row r="2909" spans="1:11" x14ac:dyDescent="0.25">
      <c r="A2909" s="5">
        <v>829</v>
      </c>
      <c r="B2909" s="4" t="s">
        <v>6074</v>
      </c>
      <c r="C2909" s="4" t="s">
        <v>11</v>
      </c>
      <c r="D2909" s="4" t="s">
        <v>6075</v>
      </c>
      <c r="E2909" s="6">
        <v>0</v>
      </c>
      <c r="F2909" s="6">
        <v>0</v>
      </c>
      <c r="G2909" s="6">
        <v>0</v>
      </c>
      <c r="H2909" s="6">
        <f t="shared" si="90"/>
        <v>0</v>
      </c>
      <c r="I2909" s="7">
        <f t="shared" si="91"/>
        <v>0</v>
      </c>
      <c r="J2909" s="4" t="s">
        <v>6073</v>
      </c>
      <c r="K2909" s="4" t="s">
        <v>11</v>
      </c>
    </row>
    <row r="2910" spans="1:11" x14ac:dyDescent="0.25">
      <c r="A2910" s="5">
        <v>2587</v>
      </c>
      <c r="B2910" s="4" t="s">
        <v>6077</v>
      </c>
      <c r="C2910" s="4" t="s">
        <v>11</v>
      </c>
      <c r="D2910" s="4" t="s">
        <v>6076</v>
      </c>
      <c r="E2910" s="6">
        <v>1350</v>
      </c>
      <c r="F2910" s="6">
        <v>0</v>
      </c>
      <c r="G2910" s="6">
        <v>0</v>
      </c>
      <c r="H2910" s="6">
        <f t="shared" si="90"/>
        <v>1350</v>
      </c>
      <c r="I2910" s="7">
        <f t="shared" si="91"/>
        <v>16.739999999999998</v>
      </c>
      <c r="J2910" s="4" t="s">
        <v>11</v>
      </c>
      <c r="K2910" s="4" t="s">
        <v>11</v>
      </c>
    </row>
    <row r="2911" spans="1:11" x14ac:dyDescent="0.25">
      <c r="A2911" s="5">
        <v>2586</v>
      </c>
      <c r="B2911" s="4" t="s">
        <v>6077</v>
      </c>
      <c r="C2911" s="4" t="s">
        <v>11</v>
      </c>
      <c r="D2911" s="4" t="s">
        <v>6078</v>
      </c>
      <c r="E2911" s="6">
        <v>37060</v>
      </c>
      <c r="F2911" s="6">
        <v>172630</v>
      </c>
      <c r="G2911" s="6">
        <v>25000</v>
      </c>
      <c r="H2911" s="6">
        <f t="shared" si="90"/>
        <v>184690</v>
      </c>
      <c r="I2911" s="7">
        <f t="shared" si="91"/>
        <v>2290.1559999999999</v>
      </c>
      <c r="J2911" s="4" t="s">
        <v>11</v>
      </c>
      <c r="K2911" s="4" t="s">
        <v>11</v>
      </c>
    </row>
    <row r="2912" spans="1:11" x14ac:dyDescent="0.25">
      <c r="A2912" s="5">
        <v>898</v>
      </c>
      <c r="B2912" s="4" t="s">
        <v>6080</v>
      </c>
      <c r="C2912" s="4" t="s">
        <v>6081</v>
      </c>
      <c r="D2912" s="4" t="s">
        <v>6079</v>
      </c>
      <c r="E2912" s="6">
        <v>50500</v>
      </c>
      <c r="F2912" s="6">
        <v>290720</v>
      </c>
      <c r="G2912" s="6">
        <v>25000</v>
      </c>
      <c r="H2912" s="6">
        <f t="shared" si="90"/>
        <v>316220</v>
      </c>
      <c r="I2912" s="7">
        <f t="shared" si="91"/>
        <v>3921.1279999999997</v>
      </c>
      <c r="J2912" s="4" t="s">
        <v>11</v>
      </c>
      <c r="K2912" s="4" t="s">
        <v>11</v>
      </c>
    </row>
    <row r="2913" spans="1:11" x14ac:dyDescent="0.25">
      <c r="A2913" s="5">
        <v>52</v>
      </c>
      <c r="B2913" s="4" t="s">
        <v>6083</v>
      </c>
      <c r="C2913" s="4" t="s">
        <v>11</v>
      </c>
      <c r="D2913" s="4" t="s">
        <v>6082</v>
      </c>
      <c r="E2913" s="6">
        <v>46980</v>
      </c>
      <c r="F2913" s="6">
        <v>139080</v>
      </c>
      <c r="G2913" s="6">
        <v>25000</v>
      </c>
      <c r="H2913" s="6">
        <f t="shared" si="90"/>
        <v>161060</v>
      </c>
      <c r="I2913" s="7">
        <f t="shared" si="91"/>
        <v>1997.144</v>
      </c>
      <c r="J2913" s="4" t="s">
        <v>11</v>
      </c>
      <c r="K2913" s="4" t="s">
        <v>11</v>
      </c>
    </row>
    <row r="2914" spans="1:11" x14ac:dyDescent="0.25">
      <c r="A2914" s="5">
        <v>2580</v>
      </c>
      <c r="B2914" s="4" t="s">
        <v>6085</v>
      </c>
      <c r="C2914" s="4" t="s">
        <v>6086</v>
      </c>
      <c r="D2914" s="4" t="s">
        <v>6084</v>
      </c>
      <c r="E2914" s="6">
        <v>44080</v>
      </c>
      <c r="F2914" s="6">
        <v>169400</v>
      </c>
      <c r="G2914" s="6">
        <v>25000</v>
      </c>
      <c r="H2914" s="6">
        <f t="shared" si="90"/>
        <v>188480</v>
      </c>
      <c r="I2914" s="7">
        <f t="shared" si="91"/>
        <v>2337.152</v>
      </c>
      <c r="J2914" s="4" t="s">
        <v>11</v>
      </c>
      <c r="K2914" s="4" t="s">
        <v>11</v>
      </c>
    </row>
    <row r="2915" spans="1:11" x14ac:dyDescent="0.25">
      <c r="A2915" s="5">
        <v>1391</v>
      </c>
      <c r="B2915" s="4" t="s">
        <v>6088</v>
      </c>
      <c r="C2915" s="4" t="s">
        <v>11</v>
      </c>
      <c r="D2915" s="4" t="s">
        <v>6087</v>
      </c>
      <c r="E2915" s="6">
        <v>34080</v>
      </c>
      <c r="F2915" s="6">
        <v>1200</v>
      </c>
      <c r="G2915" s="6">
        <v>25000</v>
      </c>
      <c r="H2915" s="6">
        <f t="shared" si="90"/>
        <v>10280</v>
      </c>
      <c r="I2915" s="7">
        <f t="shared" si="91"/>
        <v>127.47199999999999</v>
      </c>
      <c r="J2915" s="4" t="s">
        <v>11</v>
      </c>
      <c r="K2915" s="4" t="s">
        <v>11</v>
      </c>
    </row>
    <row r="2916" spans="1:11" ht="30" x14ac:dyDescent="0.25">
      <c r="A2916" s="5">
        <v>1780</v>
      </c>
      <c r="B2916" s="4" t="s">
        <v>6090</v>
      </c>
      <c r="C2916" s="4" t="s">
        <v>6091</v>
      </c>
      <c r="D2916" s="4" t="s">
        <v>6089</v>
      </c>
      <c r="E2916" s="6">
        <v>47220</v>
      </c>
      <c r="F2916" s="6">
        <v>229100</v>
      </c>
      <c r="G2916" s="6">
        <v>25000</v>
      </c>
      <c r="H2916" s="6">
        <f t="shared" si="90"/>
        <v>251320</v>
      </c>
      <c r="I2916" s="7">
        <f t="shared" si="91"/>
        <v>3116.3679999999999</v>
      </c>
      <c r="J2916" s="4" t="s">
        <v>11</v>
      </c>
      <c r="K2916" s="4" t="s">
        <v>11</v>
      </c>
    </row>
    <row r="2917" spans="1:11" x14ac:dyDescent="0.25">
      <c r="A2917" s="5">
        <v>764</v>
      </c>
      <c r="B2917" s="4" t="s">
        <v>6093</v>
      </c>
      <c r="C2917" s="4" t="s">
        <v>11</v>
      </c>
      <c r="D2917" s="4" t="s">
        <v>6092</v>
      </c>
      <c r="E2917" s="6">
        <v>105440</v>
      </c>
      <c r="F2917" s="6">
        <v>380540</v>
      </c>
      <c r="G2917" s="6">
        <v>25000</v>
      </c>
      <c r="H2917" s="6">
        <f t="shared" si="90"/>
        <v>460980</v>
      </c>
      <c r="I2917" s="7">
        <f t="shared" si="91"/>
        <v>5716.152</v>
      </c>
      <c r="J2917" s="4" t="s">
        <v>11</v>
      </c>
      <c r="K2917" s="4" t="s">
        <v>11</v>
      </c>
    </row>
    <row r="2918" spans="1:11" x14ac:dyDescent="0.25">
      <c r="A2918" s="5">
        <v>222</v>
      </c>
      <c r="B2918" s="4" t="s">
        <v>6095</v>
      </c>
      <c r="C2918" s="4" t="s">
        <v>11</v>
      </c>
      <c r="D2918" s="4" t="s">
        <v>6094</v>
      </c>
      <c r="E2918" s="6">
        <v>38710</v>
      </c>
      <c r="F2918" s="6">
        <v>111290</v>
      </c>
      <c r="G2918" s="6">
        <v>25000</v>
      </c>
      <c r="H2918" s="6">
        <f t="shared" si="90"/>
        <v>125000</v>
      </c>
      <c r="I2918" s="7">
        <f t="shared" si="91"/>
        <v>1550</v>
      </c>
      <c r="J2918" s="4" t="s">
        <v>11</v>
      </c>
      <c r="K2918" s="4" t="s">
        <v>11</v>
      </c>
    </row>
    <row r="2919" spans="1:11" ht="30" x14ac:dyDescent="0.25">
      <c r="A2919" s="5">
        <v>2671</v>
      </c>
      <c r="B2919" s="4" t="s">
        <v>6097</v>
      </c>
      <c r="C2919" s="4" t="s">
        <v>11</v>
      </c>
      <c r="D2919" s="4" t="s">
        <v>6096</v>
      </c>
      <c r="E2919" s="6">
        <v>47300</v>
      </c>
      <c r="F2919" s="6">
        <v>200480</v>
      </c>
      <c r="G2919" s="6">
        <v>31000</v>
      </c>
      <c r="H2919" s="6">
        <f t="shared" si="90"/>
        <v>216780</v>
      </c>
      <c r="I2919" s="7">
        <f t="shared" si="91"/>
        <v>2688.0720000000001</v>
      </c>
      <c r="J2919" s="4" t="s">
        <v>11</v>
      </c>
      <c r="K2919" s="4" t="s">
        <v>11</v>
      </c>
    </row>
    <row r="2920" spans="1:11" ht="30" x14ac:dyDescent="0.25">
      <c r="A2920" s="5">
        <v>2673</v>
      </c>
      <c r="B2920" s="4" t="s">
        <v>6099</v>
      </c>
      <c r="C2920" s="4" t="s">
        <v>6100</v>
      </c>
      <c r="D2920" s="4" t="s">
        <v>6098</v>
      </c>
      <c r="E2920" s="6">
        <v>46550</v>
      </c>
      <c r="F2920" s="6">
        <v>182800</v>
      </c>
      <c r="G2920" s="6">
        <v>25000</v>
      </c>
      <c r="H2920" s="6">
        <f t="shared" si="90"/>
        <v>204350</v>
      </c>
      <c r="I2920" s="7">
        <f t="shared" si="91"/>
        <v>2533.94</v>
      </c>
      <c r="J2920" s="4" t="s">
        <v>11</v>
      </c>
      <c r="K2920" s="4" t="s">
        <v>6101</v>
      </c>
    </row>
    <row r="2921" spans="1:11" ht="30" x14ac:dyDescent="0.25">
      <c r="A2921" s="5">
        <v>103</v>
      </c>
      <c r="B2921" s="4" t="s">
        <v>6103</v>
      </c>
      <c r="C2921" s="4" t="s">
        <v>6104</v>
      </c>
      <c r="D2921" s="4" t="s">
        <v>6102</v>
      </c>
      <c r="E2921" s="6">
        <v>46000</v>
      </c>
      <c r="F2921" s="6">
        <v>254460</v>
      </c>
      <c r="G2921" s="6">
        <v>0</v>
      </c>
      <c r="H2921" s="6">
        <f t="shared" si="90"/>
        <v>300460</v>
      </c>
      <c r="I2921" s="7">
        <f t="shared" si="91"/>
        <v>3725.7039999999997</v>
      </c>
      <c r="J2921" s="4" t="s">
        <v>11</v>
      </c>
      <c r="K2921" s="4" t="s">
        <v>11</v>
      </c>
    </row>
    <row r="2922" spans="1:11" x14ac:dyDescent="0.25">
      <c r="A2922" s="5">
        <v>1106</v>
      </c>
      <c r="B2922" s="4" t="s">
        <v>6106</v>
      </c>
      <c r="C2922" s="4" t="s">
        <v>11</v>
      </c>
      <c r="D2922" s="4" t="s">
        <v>6105</v>
      </c>
      <c r="E2922" s="6">
        <v>92150</v>
      </c>
      <c r="F2922" s="6">
        <v>115930</v>
      </c>
      <c r="G2922" s="6">
        <v>31000</v>
      </c>
      <c r="H2922" s="6">
        <f t="shared" si="90"/>
        <v>177080</v>
      </c>
      <c r="I2922" s="7">
        <f t="shared" si="91"/>
        <v>2195.7919999999999</v>
      </c>
      <c r="J2922" s="4" t="s">
        <v>11</v>
      </c>
      <c r="K2922" s="4" t="s">
        <v>11</v>
      </c>
    </row>
    <row r="2923" spans="1:11" x14ac:dyDescent="0.25">
      <c r="A2923" s="5">
        <v>416</v>
      </c>
      <c r="B2923" s="4" t="s">
        <v>6108</v>
      </c>
      <c r="C2923" s="4" t="s">
        <v>11</v>
      </c>
      <c r="D2923" s="4" t="s">
        <v>6107</v>
      </c>
      <c r="E2923" s="6">
        <v>42170</v>
      </c>
      <c r="F2923" s="6">
        <v>196780</v>
      </c>
      <c r="G2923" s="6">
        <v>0</v>
      </c>
      <c r="H2923" s="6">
        <f t="shared" si="90"/>
        <v>238950</v>
      </c>
      <c r="I2923" s="7">
        <f t="shared" si="91"/>
        <v>2962.98</v>
      </c>
      <c r="J2923" s="4" t="s">
        <v>11</v>
      </c>
      <c r="K2923" s="4" t="s">
        <v>11</v>
      </c>
    </row>
    <row r="2924" spans="1:11" x14ac:dyDescent="0.25">
      <c r="A2924" s="5">
        <v>550</v>
      </c>
      <c r="B2924" s="4" t="s">
        <v>6110</v>
      </c>
      <c r="C2924" s="4" t="s">
        <v>6111</v>
      </c>
      <c r="D2924" s="4" t="s">
        <v>6109</v>
      </c>
      <c r="E2924" s="6">
        <v>52340</v>
      </c>
      <c r="F2924" s="6">
        <v>287650</v>
      </c>
      <c r="G2924" s="6">
        <v>25000</v>
      </c>
      <c r="H2924" s="6">
        <f t="shared" si="90"/>
        <v>314990</v>
      </c>
      <c r="I2924" s="7">
        <f t="shared" si="91"/>
        <v>3905.8759999999997</v>
      </c>
      <c r="J2924" s="4" t="s">
        <v>11</v>
      </c>
      <c r="K2924" s="4" t="s">
        <v>11</v>
      </c>
    </row>
    <row r="2925" spans="1:11" x14ac:dyDescent="0.25">
      <c r="A2925" s="5">
        <v>2708</v>
      </c>
      <c r="B2925" s="4" t="s">
        <v>6113</v>
      </c>
      <c r="C2925" s="4" t="s">
        <v>11</v>
      </c>
      <c r="D2925" s="4" t="s">
        <v>6112</v>
      </c>
      <c r="E2925" s="6">
        <v>171080</v>
      </c>
      <c r="F2925" s="6">
        <v>10000</v>
      </c>
      <c r="G2925" s="6">
        <v>0</v>
      </c>
      <c r="H2925" s="6">
        <f t="shared" si="90"/>
        <v>181080</v>
      </c>
      <c r="I2925" s="7">
        <f t="shared" si="91"/>
        <v>2245.3919999999998</v>
      </c>
      <c r="J2925" s="4" t="s">
        <v>11</v>
      </c>
      <c r="K2925" s="4" t="s">
        <v>11</v>
      </c>
    </row>
    <row r="2926" spans="1:11" x14ac:dyDescent="0.25">
      <c r="A2926" s="5">
        <v>2709</v>
      </c>
      <c r="B2926" s="4" t="s">
        <v>6113</v>
      </c>
      <c r="C2926" s="4" t="s">
        <v>11</v>
      </c>
      <c r="D2926" s="4" t="s">
        <v>6114</v>
      </c>
      <c r="E2926" s="6">
        <v>135480</v>
      </c>
      <c r="F2926" s="6">
        <v>0</v>
      </c>
      <c r="G2926" s="6">
        <v>0</v>
      </c>
      <c r="H2926" s="6">
        <f t="shared" si="90"/>
        <v>135480</v>
      </c>
      <c r="I2926" s="7">
        <f t="shared" si="91"/>
        <v>1679.952</v>
      </c>
      <c r="J2926" s="4" t="s">
        <v>11</v>
      </c>
      <c r="K2926" s="4" t="s">
        <v>11</v>
      </c>
    </row>
    <row r="2927" spans="1:11" ht="30" x14ac:dyDescent="0.25">
      <c r="A2927" s="5">
        <v>2685</v>
      </c>
      <c r="B2927" s="4" t="s">
        <v>6116</v>
      </c>
      <c r="C2927" s="4" t="s">
        <v>11</v>
      </c>
      <c r="D2927" s="4" t="s">
        <v>6115</v>
      </c>
      <c r="E2927" s="6">
        <v>131080</v>
      </c>
      <c r="F2927" s="6">
        <v>132840</v>
      </c>
      <c r="G2927" s="6">
        <v>0</v>
      </c>
      <c r="H2927" s="6">
        <f t="shared" si="90"/>
        <v>263920</v>
      </c>
      <c r="I2927" s="7">
        <f t="shared" si="91"/>
        <v>3272.6079999999997</v>
      </c>
      <c r="J2927" s="4" t="s">
        <v>11</v>
      </c>
      <c r="K2927" s="4" t="s">
        <v>11</v>
      </c>
    </row>
    <row r="2928" spans="1:11" x14ac:dyDescent="0.25">
      <c r="A2928" s="5">
        <v>2684</v>
      </c>
      <c r="B2928" s="4" t="s">
        <v>6118</v>
      </c>
      <c r="C2928" s="4" t="s">
        <v>11</v>
      </c>
      <c r="D2928" s="4" t="s">
        <v>6117</v>
      </c>
      <c r="E2928" s="6">
        <v>40500</v>
      </c>
      <c r="F2928" s="6">
        <v>11500</v>
      </c>
      <c r="G2928" s="6">
        <v>25000</v>
      </c>
      <c r="H2928" s="6">
        <f t="shared" si="90"/>
        <v>27000</v>
      </c>
      <c r="I2928" s="7">
        <f t="shared" si="91"/>
        <v>334.8</v>
      </c>
      <c r="J2928" s="4" t="s">
        <v>11</v>
      </c>
      <c r="K2928" s="4" t="s">
        <v>11</v>
      </c>
    </row>
    <row r="2929" spans="1:11" x14ac:dyDescent="0.25">
      <c r="A2929" s="5">
        <v>1961</v>
      </c>
      <c r="B2929" s="4" t="s">
        <v>6120</v>
      </c>
      <c r="C2929" s="4" t="s">
        <v>6121</v>
      </c>
      <c r="D2929" s="4" t="s">
        <v>6119</v>
      </c>
      <c r="E2929" s="6">
        <v>37220</v>
      </c>
      <c r="F2929" s="6">
        <v>82090</v>
      </c>
      <c r="G2929" s="6">
        <v>25000</v>
      </c>
      <c r="H2929" s="6">
        <f t="shared" si="90"/>
        <v>94310</v>
      </c>
      <c r="I2929" s="7">
        <f t="shared" si="91"/>
        <v>1169.444</v>
      </c>
      <c r="J2929" s="4" t="s">
        <v>11</v>
      </c>
      <c r="K2929" s="4" t="s">
        <v>11</v>
      </c>
    </row>
    <row r="2930" spans="1:11" ht="30" x14ac:dyDescent="0.25">
      <c r="A2930" s="5">
        <v>2689</v>
      </c>
      <c r="B2930" s="4" t="s">
        <v>6123</v>
      </c>
      <c r="C2930" s="4" t="s">
        <v>6124</v>
      </c>
      <c r="D2930" s="4" t="s">
        <v>6122</v>
      </c>
      <c r="E2930" s="6">
        <v>85220</v>
      </c>
      <c r="F2930" s="6">
        <v>40240</v>
      </c>
      <c r="G2930" s="6">
        <v>25000</v>
      </c>
      <c r="H2930" s="6">
        <f t="shared" si="90"/>
        <v>100460</v>
      </c>
      <c r="I2930" s="7">
        <f t="shared" si="91"/>
        <v>1245.704</v>
      </c>
      <c r="J2930" s="4" t="s">
        <v>11</v>
      </c>
      <c r="K2930" s="4" t="s">
        <v>11</v>
      </c>
    </row>
    <row r="2931" spans="1:11" x14ac:dyDescent="0.25">
      <c r="A2931" s="5">
        <v>2690</v>
      </c>
      <c r="B2931" s="4" t="s">
        <v>6123</v>
      </c>
      <c r="C2931" s="4" t="s">
        <v>11</v>
      </c>
      <c r="D2931" s="4" t="s">
        <v>6125</v>
      </c>
      <c r="E2931" s="6">
        <v>85280</v>
      </c>
      <c r="F2931" s="6">
        <v>10000</v>
      </c>
      <c r="G2931" s="6">
        <v>0</v>
      </c>
      <c r="H2931" s="6">
        <f t="shared" si="90"/>
        <v>95280</v>
      </c>
      <c r="I2931" s="7">
        <f t="shared" si="91"/>
        <v>1181.472</v>
      </c>
      <c r="J2931" s="4" t="s">
        <v>11</v>
      </c>
      <c r="K2931" s="4" t="s">
        <v>11</v>
      </c>
    </row>
    <row r="2932" spans="1:11" x14ac:dyDescent="0.25">
      <c r="A2932" s="5">
        <v>2692</v>
      </c>
      <c r="B2932" s="4" t="s">
        <v>6123</v>
      </c>
      <c r="C2932" s="4" t="s">
        <v>11</v>
      </c>
      <c r="D2932" s="4" t="s">
        <v>6126</v>
      </c>
      <c r="E2932" s="6">
        <v>74980</v>
      </c>
      <c r="F2932" s="6">
        <v>0</v>
      </c>
      <c r="G2932" s="6">
        <v>0</v>
      </c>
      <c r="H2932" s="6">
        <f t="shared" si="90"/>
        <v>74980</v>
      </c>
      <c r="I2932" s="7">
        <f t="shared" si="91"/>
        <v>929.75199999999995</v>
      </c>
      <c r="J2932" s="4" t="s">
        <v>11</v>
      </c>
      <c r="K2932" s="4" t="s">
        <v>11</v>
      </c>
    </row>
    <row r="2933" spans="1:11" ht="30" x14ac:dyDescent="0.25">
      <c r="A2933" s="5">
        <v>2691</v>
      </c>
      <c r="B2933" s="4" t="s">
        <v>6128</v>
      </c>
      <c r="C2933" s="4" t="s">
        <v>6129</v>
      </c>
      <c r="D2933" s="4" t="s">
        <v>6127</v>
      </c>
      <c r="E2933" s="6">
        <v>206680</v>
      </c>
      <c r="F2933" s="6">
        <v>0</v>
      </c>
      <c r="G2933" s="6">
        <v>0</v>
      </c>
      <c r="H2933" s="6">
        <f t="shared" si="90"/>
        <v>206680</v>
      </c>
      <c r="I2933" s="7">
        <f t="shared" si="91"/>
        <v>2562.8319999999999</v>
      </c>
      <c r="J2933" s="4" t="s">
        <v>11</v>
      </c>
      <c r="K2933" s="4" t="s">
        <v>11</v>
      </c>
    </row>
    <row r="2934" spans="1:11" x14ac:dyDescent="0.25">
      <c r="A2934" s="5">
        <v>111</v>
      </c>
      <c r="B2934" s="4" t="s">
        <v>6131</v>
      </c>
      <c r="C2934" s="4" t="s">
        <v>6132</v>
      </c>
      <c r="D2934" s="4" t="s">
        <v>6130</v>
      </c>
      <c r="E2934" s="6">
        <v>29700</v>
      </c>
      <c r="F2934" s="6">
        <v>131190</v>
      </c>
      <c r="G2934" s="6">
        <v>25000</v>
      </c>
      <c r="H2934" s="6">
        <f t="shared" si="90"/>
        <v>135890</v>
      </c>
      <c r="I2934" s="7">
        <f t="shared" si="91"/>
        <v>1685.0359999999998</v>
      </c>
      <c r="J2934" s="4" t="s">
        <v>11</v>
      </c>
      <c r="K2934" s="4" t="s">
        <v>11</v>
      </c>
    </row>
    <row r="2935" spans="1:11" x14ac:dyDescent="0.25">
      <c r="A2935" s="5">
        <v>973</v>
      </c>
      <c r="B2935" s="4" t="s">
        <v>6134</v>
      </c>
      <c r="C2935" s="4" t="s">
        <v>11</v>
      </c>
      <c r="D2935" s="4" t="s">
        <v>6133</v>
      </c>
      <c r="E2935" s="6">
        <v>44630</v>
      </c>
      <c r="F2935" s="6">
        <v>61020</v>
      </c>
      <c r="G2935" s="6">
        <v>0</v>
      </c>
      <c r="H2935" s="6">
        <f t="shared" si="90"/>
        <v>105650</v>
      </c>
      <c r="I2935" s="7">
        <f t="shared" si="91"/>
        <v>1310.06</v>
      </c>
      <c r="J2935" s="4" t="s">
        <v>11</v>
      </c>
      <c r="K2935" s="4" t="s">
        <v>11</v>
      </c>
    </row>
    <row r="2936" spans="1:11" x14ac:dyDescent="0.25">
      <c r="A2936" s="5">
        <v>2697</v>
      </c>
      <c r="B2936" s="4" t="s">
        <v>6136</v>
      </c>
      <c r="C2936" s="4" t="s">
        <v>11</v>
      </c>
      <c r="D2936" s="4" t="s">
        <v>6135</v>
      </c>
      <c r="E2936" s="6">
        <v>93830</v>
      </c>
      <c r="F2936" s="6">
        <v>60750</v>
      </c>
      <c r="G2936" s="6">
        <v>0</v>
      </c>
      <c r="H2936" s="6">
        <f t="shared" si="90"/>
        <v>154580</v>
      </c>
      <c r="I2936" s="7">
        <f t="shared" si="91"/>
        <v>1916.7919999999999</v>
      </c>
      <c r="J2936" s="4" t="s">
        <v>11</v>
      </c>
      <c r="K2936" s="4" t="s">
        <v>11</v>
      </c>
    </row>
    <row r="2937" spans="1:11" x14ac:dyDescent="0.25">
      <c r="A2937" s="5">
        <v>2026</v>
      </c>
      <c r="B2937" s="4" t="s">
        <v>6138</v>
      </c>
      <c r="C2937" s="4" t="s">
        <v>11</v>
      </c>
      <c r="D2937" s="4" t="s">
        <v>6137</v>
      </c>
      <c r="E2937" s="6">
        <v>50500</v>
      </c>
      <c r="F2937" s="6">
        <v>38500</v>
      </c>
      <c r="G2937" s="6">
        <v>25000</v>
      </c>
      <c r="H2937" s="6">
        <f t="shared" si="90"/>
        <v>64000</v>
      </c>
      <c r="I2937" s="7">
        <f t="shared" si="91"/>
        <v>793.6</v>
      </c>
      <c r="J2937" s="4" t="s">
        <v>11</v>
      </c>
      <c r="K2937" s="4" t="s">
        <v>11</v>
      </c>
    </row>
    <row r="2938" spans="1:11" x14ac:dyDescent="0.25">
      <c r="A2938" s="5">
        <v>2696</v>
      </c>
      <c r="B2938" s="4" t="s">
        <v>6138</v>
      </c>
      <c r="C2938" s="4" t="s">
        <v>11</v>
      </c>
      <c r="D2938" s="4" t="s">
        <v>6139</v>
      </c>
      <c r="E2938" s="6">
        <v>71430</v>
      </c>
      <c r="F2938" s="6">
        <v>0</v>
      </c>
      <c r="G2938" s="6">
        <v>0</v>
      </c>
      <c r="H2938" s="6">
        <f t="shared" si="90"/>
        <v>71430</v>
      </c>
      <c r="I2938" s="7">
        <f t="shared" si="91"/>
        <v>885.73199999999997</v>
      </c>
      <c r="J2938" s="4" t="s">
        <v>11</v>
      </c>
      <c r="K2938" s="4" t="s">
        <v>11</v>
      </c>
    </row>
    <row r="2939" spans="1:11" ht="30" x14ac:dyDescent="0.25">
      <c r="A2939" s="5">
        <v>2701</v>
      </c>
      <c r="B2939" s="4" t="s">
        <v>6141</v>
      </c>
      <c r="C2939" s="4" t="s">
        <v>11</v>
      </c>
      <c r="D2939" s="4" t="s">
        <v>6140</v>
      </c>
      <c r="E2939" s="6">
        <v>69740</v>
      </c>
      <c r="F2939" s="6">
        <v>0</v>
      </c>
      <c r="G2939" s="6">
        <v>0</v>
      </c>
      <c r="H2939" s="6">
        <f t="shared" si="90"/>
        <v>69740</v>
      </c>
      <c r="I2939" s="7">
        <f t="shared" si="91"/>
        <v>864.77599999999995</v>
      </c>
      <c r="J2939" s="4" t="s">
        <v>11</v>
      </c>
      <c r="K2939" s="4" t="s">
        <v>11</v>
      </c>
    </row>
    <row r="2940" spans="1:11" x14ac:dyDescent="0.25">
      <c r="A2940" s="5">
        <v>102</v>
      </c>
      <c r="B2940" s="4" t="s">
        <v>6143</v>
      </c>
      <c r="C2940" s="4" t="s">
        <v>11</v>
      </c>
      <c r="D2940" s="4" t="s">
        <v>6142</v>
      </c>
      <c r="E2940" s="6">
        <v>99080</v>
      </c>
      <c r="F2940" s="6">
        <v>378220</v>
      </c>
      <c r="G2940" s="6">
        <v>31000</v>
      </c>
      <c r="H2940" s="6">
        <f t="shared" si="90"/>
        <v>446300</v>
      </c>
      <c r="I2940" s="7">
        <f t="shared" si="91"/>
        <v>5534.12</v>
      </c>
      <c r="J2940" s="4" t="s">
        <v>11</v>
      </c>
      <c r="K2940" s="4" t="s">
        <v>11</v>
      </c>
    </row>
    <row r="2941" spans="1:11" x14ac:dyDescent="0.25">
      <c r="A2941" s="5">
        <v>2807</v>
      </c>
      <c r="B2941" s="4" t="s">
        <v>6145</v>
      </c>
      <c r="C2941" s="4" t="s">
        <v>11</v>
      </c>
      <c r="D2941" s="4" t="s">
        <v>6144</v>
      </c>
      <c r="E2941" s="6">
        <v>67380</v>
      </c>
      <c r="F2941" s="6">
        <v>0</v>
      </c>
      <c r="G2941" s="6">
        <v>0</v>
      </c>
      <c r="H2941" s="6">
        <f t="shared" si="90"/>
        <v>67380</v>
      </c>
      <c r="I2941" s="7">
        <f t="shared" si="91"/>
        <v>835.51199999999994</v>
      </c>
      <c r="J2941" s="4" t="s">
        <v>11</v>
      </c>
      <c r="K2941" s="4" t="s">
        <v>11</v>
      </c>
    </row>
    <row r="2942" spans="1:11" x14ac:dyDescent="0.25">
      <c r="A2942" s="5">
        <v>2683</v>
      </c>
      <c r="B2942" s="4" t="s">
        <v>6145</v>
      </c>
      <c r="C2942" s="4" t="s">
        <v>11</v>
      </c>
      <c r="D2942" s="4" t="s">
        <v>6146</v>
      </c>
      <c r="E2942" s="6">
        <v>57380</v>
      </c>
      <c r="F2942" s="6">
        <v>198960</v>
      </c>
      <c r="G2942" s="6">
        <v>25000</v>
      </c>
      <c r="H2942" s="6">
        <f t="shared" si="90"/>
        <v>231340</v>
      </c>
      <c r="I2942" s="7">
        <f t="shared" si="91"/>
        <v>2868.616</v>
      </c>
      <c r="J2942" s="4" t="s">
        <v>11</v>
      </c>
      <c r="K2942" s="4" t="s">
        <v>11</v>
      </c>
    </row>
    <row r="2943" spans="1:11" ht="30" x14ac:dyDescent="0.25">
      <c r="A2943" s="5">
        <v>2679</v>
      </c>
      <c r="B2943" s="4" t="s">
        <v>6148</v>
      </c>
      <c r="C2943" s="4" t="s">
        <v>6149</v>
      </c>
      <c r="D2943" s="4" t="s">
        <v>6147</v>
      </c>
      <c r="E2943" s="6">
        <v>83770</v>
      </c>
      <c r="F2943" s="6">
        <v>0</v>
      </c>
      <c r="G2943" s="6">
        <v>0</v>
      </c>
      <c r="H2943" s="6">
        <f t="shared" si="90"/>
        <v>83770</v>
      </c>
      <c r="I2943" s="7">
        <f t="shared" si="91"/>
        <v>1038.748</v>
      </c>
      <c r="J2943" s="4" t="s">
        <v>11</v>
      </c>
      <c r="K2943" s="4" t="s">
        <v>11</v>
      </c>
    </row>
    <row r="2944" spans="1:11" ht="30" x14ac:dyDescent="0.25">
      <c r="A2944" s="5">
        <v>2830</v>
      </c>
      <c r="B2944" s="4" t="s">
        <v>6148</v>
      </c>
      <c r="C2944" s="4" t="s">
        <v>6149</v>
      </c>
      <c r="D2944" s="4" t="s">
        <v>6150</v>
      </c>
      <c r="E2944" s="6">
        <v>50500</v>
      </c>
      <c r="F2944" s="6">
        <v>61760</v>
      </c>
      <c r="G2944" s="6">
        <v>25000</v>
      </c>
      <c r="H2944" s="6">
        <f t="shared" si="90"/>
        <v>87260</v>
      </c>
      <c r="I2944" s="7">
        <f t="shared" si="91"/>
        <v>1082.0239999999999</v>
      </c>
      <c r="J2944" s="4" t="s">
        <v>11</v>
      </c>
      <c r="K2944" s="4" t="s">
        <v>11</v>
      </c>
    </row>
    <row r="2945" spans="1:11" x14ac:dyDescent="0.25">
      <c r="A2945" s="5">
        <v>995</v>
      </c>
      <c r="B2945" s="4" t="s">
        <v>6152</v>
      </c>
      <c r="C2945" s="4" t="s">
        <v>11</v>
      </c>
      <c r="D2945" s="4" t="s">
        <v>6151</v>
      </c>
      <c r="E2945" s="6">
        <v>75530</v>
      </c>
      <c r="F2945" s="6">
        <v>294890</v>
      </c>
      <c r="G2945" s="6">
        <v>0</v>
      </c>
      <c r="H2945" s="6">
        <f t="shared" si="90"/>
        <v>370420</v>
      </c>
      <c r="I2945" s="7">
        <f t="shared" si="91"/>
        <v>4593.2079999999996</v>
      </c>
      <c r="J2945" s="4" t="s">
        <v>11</v>
      </c>
      <c r="K2945" s="4" t="s">
        <v>11</v>
      </c>
    </row>
    <row r="2946" spans="1:11" x14ac:dyDescent="0.25">
      <c r="A2946" s="5">
        <v>1116</v>
      </c>
      <c r="B2946" s="4" t="s">
        <v>6154</v>
      </c>
      <c r="C2946" s="4" t="s">
        <v>6155</v>
      </c>
      <c r="D2946" s="4" t="s">
        <v>6153</v>
      </c>
      <c r="E2946" s="6">
        <v>37610</v>
      </c>
      <c r="F2946" s="6">
        <v>111630</v>
      </c>
      <c r="G2946" s="6">
        <v>0</v>
      </c>
      <c r="H2946" s="6">
        <f t="shared" ref="H2946:H3009" si="92">E2946+F2946-G2946</f>
        <v>149240</v>
      </c>
      <c r="I2946" s="7">
        <f t="shared" ref="I2946:I2966" si="93">H2946*0.0124</f>
        <v>1850.576</v>
      </c>
      <c r="J2946" s="4" t="s">
        <v>11</v>
      </c>
      <c r="K2946" s="4" t="s">
        <v>11</v>
      </c>
    </row>
    <row r="2947" spans="1:11" ht="30" x14ac:dyDescent="0.25">
      <c r="A2947" s="5">
        <v>182</v>
      </c>
      <c r="B2947" s="4" t="s">
        <v>6157</v>
      </c>
      <c r="C2947" s="4" t="s">
        <v>11</v>
      </c>
      <c r="D2947" s="4" t="s">
        <v>6156</v>
      </c>
      <c r="E2947" s="6">
        <v>46000</v>
      </c>
      <c r="F2947" s="6">
        <v>202820</v>
      </c>
      <c r="G2947" s="6">
        <v>25000</v>
      </c>
      <c r="H2947" s="6">
        <f t="shared" si="92"/>
        <v>223820</v>
      </c>
      <c r="I2947" s="7">
        <f t="shared" si="93"/>
        <v>2775.3679999999999</v>
      </c>
      <c r="J2947" s="4" t="s">
        <v>11</v>
      </c>
      <c r="K2947" s="4" t="s">
        <v>11</v>
      </c>
    </row>
    <row r="2948" spans="1:11" ht="30" x14ac:dyDescent="0.25">
      <c r="A2948" s="5">
        <v>537</v>
      </c>
      <c r="B2948" s="4" t="s">
        <v>6157</v>
      </c>
      <c r="C2948" s="4" t="s">
        <v>6159</v>
      </c>
      <c r="D2948" s="4" t="s">
        <v>6158</v>
      </c>
      <c r="E2948" s="6">
        <v>43810</v>
      </c>
      <c r="F2948" s="6">
        <v>87300</v>
      </c>
      <c r="G2948" s="6">
        <v>0</v>
      </c>
      <c r="H2948" s="6">
        <f t="shared" si="92"/>
        <v>131110</v>
      </c>
      <c r="I2948" s="7">
        <f t="shared" si="93"/>
        <v>1625.7639999999999</v>
      </c>
      <c r="J2948" s="4" t="s">
        <v>11</v>
      </c>
      <c r="K2948" s="4" t="s">
        <v>11</v>
      </c>
    </row>
    <row r="2949" spans="1:11" ht="30" x14ac:dyDescent="0.25">
      <c r="A2949" s="5">
        <v>571</v>
      </c>
      <c r="B2949" s="4" t="s">
        <v>6157</v>
      </c>
      <c r="C2949" s="4" t="s">
        <v>6161</v>
      </c>
      <c r="D2949" s="4" t="s">
        <v>6160</v>
      </c>
      <c r="E2949" s="6">
        <v>31440</v>
      </c>
      <c r="F2949" s="6">
        <v>71650</v>
      </c>
      <c r="G2949" s="6">
        <v>0</v>
      </c>
      <c r="H2949" s="6">
        <f t="shared" si="92"/>
        <v>103090</v>
      </c>
      <c r="I2949" s="7">
        <f t="shared" si="93"/>
        <v>1278.316</v>
      </c>
      <c r="J2949" s="4" t="s">
        <v>11</v>
      </c>
      <c r="K2949" s="4" t="s">
        <v>11</v>
      </c>
    </row>
    <row r="2950" spans="1:11" ht="30" x14ac:dyDescent="0.25">
      <c r="A2950" s="5">
        <v>2261</v>
      </c>
      <c r="B2950" s="4" t="s">
        <v>6163</v>
      </c>
      <c r="C2950" s="4" t="s">
        <v>6159</v>
      </c>
      <c r="D2950" s="4" t="s">
        <v>6162</v>
      </c>
      <c r="E2950" s="6">
        <v>46000</v>
      </c>
      <c r="F2950" s="6">
        <v>172700</v>
      </c>
      <c r="G2950" s="6">
        <v>0</v>
      </c>
      <c r="H2950" s="6">
        <f t="shared" si="92"/>
        <v>218700</v>
      </c>
      <c r="I2950" s="7">
        <f t="shared" si="93"/>
        <v>2711.88</v>
      </c>
      <c r="J2950" s="4" t="s">
        <v>11</v>
      </c>
      <c r="K2950" s="4" t="s">
        <v>11</v>
      </c>
    </row>
    <row r="2951" spans="1:11" x14ac:dyDescent="0.25">
      <c r="A2951" s="5">
        <v>483</v>
      </c>
      <c r="B2951" s="4" t="s">
        <v>6165</v>
      </c>
      <c r="C2951" s="4" t="s">
        <v>11</v>
      </c>
      <c r="D2951" s="4" t="s">
        <v>6164</v>
      </c>
      <c r="E2951" s="6">
        <v>57850</v>
      </c>
      <c r="F2951" s="6">
        <v>183720</v>
      </c>
      <c r="G2951" s="6">
        <v>0</v>
      </c>
      <c r="H2951" s="6">
        <f t="shared" si="92"/>
        <v>241570</v>
      </c>
      <c r="I2951" s="7">
        <f t="shared" si="93"/>
        <v>2995.4679999999998</v>
      </c>
      <c r="J2951" s="4" t="s">
        <v>11</v>
      </c>
      <c r="K2951" s="4" t="s">
        <v>11</v>
      </c>
    </row>
    <row r="2952" spans="1:11" ht="30" x14ac:dyDescent="0.25">
      <c r="A2952" s="5">
        <v>106</v>
      </c>
      <c r="B2952" s="4" t="s">
        <v>6167</v>
      </c>
      <c r="C2952" s="4" t="s">
        <v>6168</v>
      </c>
      <c r="D2952" s="4" t="s">
        <v>6166</v>
      </c>
      <c r="E2952" s="6">
        <v>47370</v>
      </c>
      <c r="F2952" s="6">
        <v>143060</v>
      </c>
      <c r="G2952" s="6">
        <v>25000</v>
      </c>
      <c r="H2952" s="6">
        <f t="shared" si="92"/>
        <v>165430</v>
      </c>
      <c r="I2952" s="7">
        <f t="shared" si="93"/>
        <v>2051.3319999999999</v>
      </c>
      <c r="J2952" s="4" t="s">
        <v>11</v>
      </c>
      <c r="K2952" s="4" t="s">
        <v>11</v>
      </c>
    </row>
    <row r="2953" spans="1:11" x14ac:dyDescent="0.25">
      <c r="A2953" s="5">
        <v>1782</v>
      </c>
      <c r="B2953" s="4" t="s">
        <v>6170</v>
      </c>
      <c r="C2953" s="4" t="s">
        <v>11</v>
      </c>
      <c r="D2953" s="4" t="s">
        <v>6169</v>
      </c>
      <c r="E2953" s="6">
        <v>28890</v>
      </c>
      <c r="F2953" s="6">
        <v>126620</v>
      </c>
      <c r="G2953" s="6">
        <v>0</v>
      </c>
      <c r="H2953" s="6">
        <f t="shared" si="92"/>
        <v>155510</v>
      </c>
      <c r="I2953" s="7">
        <f t="shared" si="93"/>
        <v>1928.3239999999998</v>
      </c>
      <c r="J2953" s="4" t="s">
        <v>11</v>
      </c>
      <c r="K2953" s="4" t="s">
        <v>11</v>
      </c>
    </row>
    <row r="2954" spans="1:11" x14ac:dyDescent="0.25">
      <c r="A2954" s="5">
        <v>1087</v>
      </c>
      <c r="B2954" s="4" t="s">
        <v>6172</v>
      </c>
      <c r="C2954" s="4" t="s">
        <v>11</v>
      </c>
      <c r="D2954" s="4" t="s">
        <v>6171</v>
      </c>
      <c r="E2954" s="6">
        <v>47770</v>
      </c>
      <c r="F2954" s="6">
        <v>34750</v>
      </c>
      <c r="G2954" s="6">
        <v>25000</v>
      </c>
      <c r="H2954" s="6">
        <f t="shared" si="92"/>
        <v>57520</v>
      </c>
      <c r="I2954" s="7">
        <f t="shared" si="93"/>
        <v>713.24799999999993</v>
      </c>
      <c r="J2954" s="4" t="s">
        <v>11</v>
      </c>
      <c r="K2954" s="4" t="s">
        <v>11</v>
      </c>
    </row>
    <row r="2955" spans="1:11" ht="30" x14ac:dyDescent="0.25">
      <c r="A2955" s="5">
        <v>2048</v>
      </c>
      <c r="B2955" s="4" t="s">
        <v>6174</v>
      </c>
      <c r="C2955" s="4" t="s">
        <v>6175</v>
      </c>
      <c r="D2955" s="4" t="s">
        <v>6173</v>
      </c>
      <c r="E2955" s="6">
        <v>84800</v>
      </c>
      <c r="F2955" s="6">
        <v>260520</v>
      </c>
      <c r="G2955" s="6">
        <v>0</v>
      </c>
      <c r="H2955" s="6">
        <f t="shared" si="92"/>
        <v>345320</v>
      </c>
      <c r="I2955" s="7">
        <f t="shared" si="93"/>
        <v>4281.9679999999998</v>
      </c>
      <c r="J2955" s="4" t="s">
        <v>11</v>
      </c>
      <c r="K2955" s="4" t="s">
        <v>11</v>
      </c>
    </row>
    <row r="2956" spans="1:11" x14ac:dyDescent="0.25">
      <c r="A2956" s="5">
        <v>1311</v>
      </c>
      <c r="B2956" s="4" t="s">
        <v>6177</v>
      </c>
      <c r="C2956" s="4" t="s">
        <v>6178</v>
      </c>
      <c r="D2956" s="4" t="s">
        <v>6176</v>
      </c>
      <c r="E2956" s="6">
        <v>76980</v>
      </c>
      <c r="F2956" s="6">
        <v>230150</v>
      </c>
      <c r="G2956" s="6">
        <v>25000</v>
      </c>
      <c r="H2956" s="6">
        <f t="shared" si="92"/>
        <v>282130</v>
      </c>
      <c r="I2956" s="7">
        <f t="shared" si="93"/>
        <v>3498.4119999999998</v>
      </c>
      <c r="J2956" s="4" t="s">
        <v>11</v>
      </c>
      <c r="K2956" s="4" t="s">
        <v>11</v>
      </c>
    </row>
    <row r="2957" spans="1:11" ht="30" x14ac:dyDescent="0.25">
      <c r="A2957" s="5">
        <v>739</v>
      </c>
      <c r="B2957" s="4" t="s">
        <v>6180</v>
      </c>
      <c r="C2957" s="4" t="s">
        <v>6181</v>
      </c>
      <c r="D2957" s="4" t="s">
        <v>6179</v>
      </c>
      <c r="E2957" s="6">
        <v>57260</v>
      </c>
      <c r="F2957" s="6">
        <v>201960</v>
      </c>
      <c r="G2957" s="6">
        <v>25000</v>
      </c>
      <c r="H2957" s="6">
        <f t="shared" si="92"/>
        <v>234220</v>
      </c>
      <c r="I2957" s="7">
        <f t="shared" si="93"/>
        <v>2904.328</v>
      </c>
      <c r="J2957" s="4" t="s">
        <v>11</v>
      </c>
      <c r="K2957" s="4" t="s">
        <v>11</v>
      </c>
    </row>
    <row r="2958" spans="1:11" x14ac:dyDescent="0.25">
      <c r="A2958" s="5">
        <v>1792</v>
      </c>
      <c r="B2958" s="4" t="s">
        <v>6183</v>
      </c>
      <c r="C2958" s="4" t="s">
        <v>11</v>
      </c>
      <c r="D2958" s="4" t="s">
        <v>6182</v>
      </c>
      <c r="E2958" s="6">
        <v>69400</v>
      </c>
      <c r="F2958" s="6">
        <v>277550</v>
      </c>
      <c r="G2958" s="6">
        <v>25000</v>
      </c>
      <c r="H2958" s="6">
        <f t="shared" si="92"/>
        <v>321950</v>
      </c>
      <c r="I2958" s="7">
        <f t="shared" si="93"/>
        <v>3992.18</v>
      </c>
      <c r="J2958" s="4" t="s">
        <v>11</v>
      </c>
      <c r="K2958" s="4" t="s">
        <v>11</v>
      </c>
    </row>
    <row r="2959" spans="1:11" x14ac:dyDescent="0.25">
      <c r="A2959" s="5">
        <v>1888</v>
      </c>
      <c r="B2959" s="4" t="s">
        <v>6185</v>
      </c>
      <c r="C2959" s="4" t="s">
        <v>6186</v>
      </c>
      <c r="D2959" s="4" t="s">
        <v>6184</v>
      </c>
      <c r="E2959" s="6">
        <v>46870</v>
      </c>
      <c r="F2959" s="6">
        <v>49270</v>
      </c>
      <c r="G2959" s="6">
        <v>31000</v>
      </c>
      <c r="H2959" s="6">
        <f t="shared" si="92"/>
        <v>65140</v>
      </c>
      <c r="I2959" s="7">
        <f t="shared" si="93"/>
        <v>807.73599999999999</v>
      </c>
      <c r="J2959" s="4" t="s">
        <v>11</v>
      </c>
      <c r="K2959" s="4" t="s">
        <v>11</v>
      </c>
    </row>
    <row r="2960" spans="1:11" x14ac:dyDescent="0.25">
      <c r="A2960" s="5">
        <v>2247</v>
      </c>
      <c r="B2960" s="4" t="s">
        <v>6188</v>
      </c>
      <c r="C2960" s="4" t="s">
        <v>11</v>
      </c>
      <c r="D2960" s="4" t="s">
        <v>6187</v>
      </c>
      <c r="E2960" s="6">
        <v>50500</v>
      </c>
      <c r="F2960" s="6">
        <v>183050</v>
      </c>
      <c r="G2960" s="6">
        <v>25000</v>
      </c>
      <c r="H2960" s="6">
        <f t="shared" si="92"/>
        <v>208550</v>
      </c>
      <c r="I2960" s="7">
        <f t="shared" si="93"/>
        <v>2586.02</v>
      </c>
      <c r="J2960" s="4" t="s">
        <v>11</v>
      </c>
      <c r="K2960" s="4" t="s">
        <v>11</v>
      </c>
    </row>
    <row r="2961" spans="1:11" x14ac:dyDescent="0.25">
      <c r="A2961" s="5">
        <v>613</v>
      </c>
      <c r="B2961" s="4" t="s">
        <v>6190</v>
      </c>
      <c r="C2961" s="4" t="s">
        <v>11</v>
      </c>
      <c r="D2961" s="4" t="s">
        <v>6189</v>
      </c>
      <c r="E2961" s="6">
        <v>52340</v>
      </c>
      <c r="F2961" s="6">
        <v>312420</v>
      </c>
      <c r="G2961" s="6">
        <v>25000</v>
      </c>
      <c r="H2961" s="6">
        <f t="shared" si="92"/>
        <v>339760</v>
      </c>
      <c r="I2961" s="7">
        <f t="shared" si="93"/>
        <v>4213.0239999999994</v>
      </c>
      <c r="J2961" s="4" t="s">
        <v>11</v>
      </c>
      <c r="K2961" s="4" t="s">
        <v>11</v>
      </c>
    </row>
    <row r="2962" spans="1:11" x14ac:dyDescent="0.25">
      <c r="A2962" s="5">
        <v>2412</v>
      </c>
      <c r="B2962" s="4" t="s">
        <v>6192</v>
      </c>
      <c r="C2962" s="4" t="s">
        <v>11</v>
      </c>
      <c r="D2962" s="4" t="s">
        <v>6191</v>
      </c>
      <c r="E2962" s="6">
        <v>26340</v>
      </c>
      <c r="F2962" s="6">
        <v>0</v>
      </c>
      <c r="G2962" s="6">
        <v>0</v>
      </c>
      <c r="H2962" s="6">
        <f t="shared" si="92"/>
        <v>26340</v>
      </c>
      <c r="I2962" s="7">
        <f t="shared" si="93"/>
        <v>326.61599999999999</v>
      </c>
      <c r="J2962" s="4" t="s">
        <v>11</v>
      </c>
      <c r="K2962" s="4" t="s">
        <v>11</v>
      </c>
    </row>
    <row r="2963" spans="1:11" x14ac:dyDescent="0.25">
      <c r="A2963" s="5">
        <v>2783</v>
      </c>
      <c r="B2963" s="4" t="s">
        <v>6194</v>
      </c>
      <c r="C2963" s="4" t="s">
        <v>11</v>
      </c>
      <c r="D2963" s="4" t="s">
        <v>6193</v>
      </c>
      <c r="E2963" s="6">
        <v>26340</v>
      </c>
      <c r="F2963" s="6">
        <v>0</v>
      </c>
      <c r="G2963" s="6">
        <v>0</v>
      </c>
      <c r="H2963" s="6">
        <f t="shared" si="92"/>
        <v>26340</v>
      </c>
      <c r="I2963" s="7">
        <f t="shared" si="93"/>
        <v>326.61599999999999</v>
      </c>
      <c r="J2963" s="4" t="s">
        <v>11</v>
      </c>
      <c r="K2963" s="4" t="s">
        <v>11</v>
      </c>
    </row>
    <row r="2964" spans="1:11" x14ac:dyDescent="0.25">
      <c r="A2964" s="5">
        <v>1598</v>
      </c>
      <c r="B2964" s="4" t="s">
        <v>6196</v>
      </c>
      <c r="C2964" s="4" t="s">
        <v>6197</v>
      </c>
      <c r="D2964" s="4" t="s">
        <v>6195</v>
      </c>
      <c r="E2964" s="6">
        <v>37860</v>
      </c>
      <c r="F2964" s="6">
        <v>109370</v>
      </c>
      <c r="G2964" s="6">
        <v>0</v>
      </c>
      <c r="H2964" s="6">
        <f t="shared" si="92"/>
        <v>147230</v>
      </c>
      <c r="I2964" s="7">
        <f t="shared" si="93"/>
        <v>1825.652</v>
      </c>
      <c r="J2964" s="4" t="s">
        <v>11</v>
      </c>
      <c r="K2964" s="4" t="s">
        <v>6198</v>
      </c>
    </row>
    <row r="2965" spans="1:11" x14ac:dyDescent="0.25">
      <c r="A2965" s="5">
        <v>1599</v>
      </c>
      <c r="B2965" s="4" t="s">
        <v>6196</v>
      </c>
      <c r="C2965" s="4" t="s">
        <v>6197</v>
      </c>
      <c r="D2965" s="4" t="s">
        <v>6198</v>
      </c>
      <c r="E2965" s="6">
        <v>0</v>
      </c>
      <c r="F2965" s="6">
        <v>0</v>
      </c>
      <c r="G2965" s="6">
        <v>0</v>
      </c>
      <c r="H2965" s="6">
        <f t="shared" si="92"/>
        <v>0</v>
      </c>
      <c r="I2965" s="7">
        <f t="shared" si="93"/>
        <v>0</v>
      </c>
      <c r="J2965" s="4" t="s">
        <v>6195</v>
      </c>
      <c r="K2965" s="4" t="s">
        <v>11</v>
      </c>
    </row>
    <row r="2966" spans="1:11" x14ac:dyDescent="0.25">
      <c r="A2966" s="5">
        <v>697</v>
      </c>
      <c r="B2966" s="4" t="s">
        <v>6200</v>
      </c>
      <c r="C2966" s="4" t="s">
        <v>6201</v>
      </c>
      <c r="D2966" s="4" t="s">
        <v>6199</v>
      </c>
      <c r="E2966" s="6">
        <v>56620</v>
      </c>
      <c r="F2966" s="6">
        <v>71180</v>
      </c>
      <c r="G2966" s="6">
        <v>0</v>
      </c>
      <c r="H2966" s="6">
        <f t="shared" si="92"/>
        <v>127800</v>
      </c>
      <c r="I2966" s="7">
        <f t="shared" si="93"/>
        <v>1584.72</v>
      </c>
      <c r="J2966" s="4" t="s">
        <v>11</v>
      </c>
      <c r="K2966" s="4" t="s">
        <v>11</v>
      </c>
    </row>
    <row r="2967" spans="1:11" x14ac:dyDescent="0.25">
      <c r="A2967" s="5">
        <v>2787</v>
      </c>
      <c r="B2967" s="4" t="s">
        <v>6203</v>
      </c>
      <c r="C2967" s="4" t="s">
        <v>11</v>
      </c>
      <c r="D2967" s="4" t="s">
        <v>6202</v>
      </c>
      <c r="E2967" s="6">
        <v>30180</v>
      </c>
      <c r="F2967" s="6">
        <v>0</v>
      </c>
      <c r="G2967" s="6">
        <v>0</v>
      </c>
      <c r="H2967" s="6">
        <f t="shared" si="92"/>
        <v>30180</v>
      </c>
      <c r="I2967" s="7">
        <f>H2967*0.0124</f>
        <v>374.23199999999997</v>
      </c>
      <c r="J2967" s="4" t="s">
        <v>11</v>
      </c>
      <c r="K2967" s="4" t="s">
        <v>11</v>
      </c>
    </row>
  </sheetData>
  <pageMargins left="0.25" right="0.25" top="0.75" bottom="0.5" header="0.3" footer="0.3"/>
  <pageSetup orientation="portrait" horizontalDpi="4294967293" verticalDpi="0" r:id="rId1"/>
  <headerFooter>
    <oddHeader>&amp;LJay, Maine
2025 Revaluation&amp;CProposed Values&amp;REstimated Tax Rate  .01240</oddHeader>
    <oddFooter>&amp;LJohn E O'Donnell &amp; Associates&amp;CJune 20, 2025&amp;RPage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 Notice Values</vt:lpstr>
      <vt:lpstr>'2025 Notice Values'!Print_Area</vt:lpstr>
      <vt:lpstr>'2025 Notice Values'!Print_Titles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O'Donnell</dc:creator>
  <cp:lastModifiedBy>John O'Donnell</cp:lastModifiedBy>
  <cp:lastPrinted>2025-06-17T17:58:47Z</cp:lastPrinted>
  <dcterms:created xsi:type="dcterms:W3CDTF">2025-06-17T17:39:12Z</dcterms:created>
  <dcterms:modified xsi:type="dcterms:W3CDTF">2025-06-21T13:13:17Z</dcterms:modified>
</cp:coreProperties>
</file>